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<sst xmlns="http://schemas.openxmlformats.org/spreadsheetml/2006/main" count="19" uniqueCount="18">
  <si>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</si>
  <si>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</si>
  <si>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</si>
  <si>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</si>
  <si>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</si>
  <si>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</si>
  <si>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</si>
  <si>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</si>
  <si>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</si>
  <si>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</si>
  <si>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</si>
  <si>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</si>
  <si>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</si>
  <si>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"Завод ЭнергоМаш"</t>
  </si>
  <si>
    <t>Договор № 9Ц-24-720 от 23.04.2024г</t>
  </si>
  <si>
    <t>О_Кр_КТП17_12111_2</t>
  </si>
  <si>
    <t>Замена КТП-17 на новую КТП 400 кВА в комплекте с силовым трансформатором ТМГ-400 кВА, н.п Риколатва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</si>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</sst>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F7" sqref="F7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2355600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1066750</v>
      </c>
      <c r="D13" s="4">
        <v>0</v>
      </c>
      <c r="E13" s="4">
        <v>0</v>
      </c>
      <c r="F13" s="4">
        <f>A13+B13+D13+E13+C13</f>
        <v>1066750</v>
      </c>
      <c r="G13" s="4">
        <f>C13*1.2-C13</f>
        <v>213350</v>
      </c>
      <c r="H13" s="10">
        <f>F13+G13</f>
        <v>1280100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1066750</v>
      </c>
      <c r="G14" s="11">
        <f>G13</f>
        <v>213350</v>
      </c>
      <c r="H14" s="12">
        <f>H13</f>
        <v>1280100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2024-11-05T05:31:51Z</dcterms:modified>
</cp:coreProperties>
</file>