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Сентябрь 2024\26.09.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закупок'!$A$1:$O$803</definedName>
    <definedName name="_xlnm.Print_Area" localSheetId="1">'План закупок у СМП'!$A$1:$O$113</definedName>
  </definedNames>
  <calcPr calcId="152511"/>
</workbook>
</file>

<file path=xl/sharedStrings.xml><?xml version="1.0" encoding="utf-8"?>
<sst xmlns="http://schemas.openxmlformats.org/spreadsheetml/2006/main" count="11875" uniqueCount="1995">
  <si>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</si>
  <si>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</si>
  <si>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</si>
  <si>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</si>
  <si>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</si>
  <si>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</si>
  <si>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</si>
  <si>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</si>
  <si>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</si>
  <si>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</si>
  <si>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</si>
  <si>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</si>
  <si>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</si>
  <si>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</si>
  <si>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</si>
  <si>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</si>
  <si>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</si>
  <si>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</si>
  <si>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</si>
  <si>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</si>
  <si>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</si>
  <si>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</si>
  <si>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</si>
  <si>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</si>
  <si>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</si>
  <si>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</si>
  <si>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</si>
  <si>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</si>
  <si>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</si>
  <si>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</si>
  <si>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</si>
  <si>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</si>
  <si>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</si>
  <si>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</si>
  <si>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</si>
  <si>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</si>
  <si>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</si>
  <si>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</si>
  <si>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</si>
  <si>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</si>
  <si>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</si>
  <si>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</si>
  <si>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</si>
  <si>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</si>
  <si>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</si>
  <si>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</si>
  <si>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</si>
  <si>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</si>
  <si>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</si>
  <si>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</si>
  <si>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</si>
  <si>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</si>
  <si>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</si>
  <si>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</si>
  <si>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</si>
  <si>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</si>
  <si>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</si>
  <si>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</si>
  <si>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</si>
  <si>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</si>
  <si>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</si>
  <si>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</si>
  <si>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</si>
  <si>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</si>
  <si>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</si>
  <si>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</si>
  <si>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</si>
  <si>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</si>
  <si>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</si>
  <si>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</si>
  <si>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</si>
  <si>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</si>
  <si>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</si>
  <si>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</si>
  <si>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</si>
  <si>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</si>
  <si>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</si>
  <si>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</si>
  <si>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</si>
  <si>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</si>
  <si>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</si>
  <si>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</si>
  <si>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</si>
  <si>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</si>
  <si>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</si>
  <si>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</si>
  <si>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</si>
  <si>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</si>
  <si>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</si>
  <si>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</si>
  <si>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</si>
  <si>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</si>
  <si>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</si>
  <si>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</si>
  <si>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</si>
  <si>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</si>
  <si>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</si>
  <si>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</si>
  <si>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</si>
  <si>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</si>
  <si>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</si>
  <si>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</si>
  <si>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</si>
  <si>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</si>
  <si>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</si>
  <si>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</si>
  <si>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</si>
  <si>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</si>
  <si>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</si>
  <si>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</si>
  <si>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</si>
  <si>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</si>
  <si>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</si>
  <si>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</si>
  <si>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</si>
  <si>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</si>
  <si>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</si>
  <si>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</si>
  <si>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</si>
  <si>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</si>
  <si>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</si>
  <si>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</si>
  <si>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</si>
  <si>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</si>
  <si>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</si>
  <si>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</si>
  <si>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</si>
  <si>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</si>
  <si>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</si>
  <si>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</si>
  <si>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</si>
  <si>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</si>
  <si>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</si>
  <si>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</si>
  <si>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</si>
  <si>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</si>
  <si>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</si>
  <si>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</si>
  <si>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</si>
  <si>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</si>
  <si>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</si>
  <si>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</si>
  <si>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</si>
  <si>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</si>
  <si>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</si>
  <si>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</si>
  <si>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</si>
  <si>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</si>
  <si>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</si>
  <si>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</si>
  <si>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</si>
  <si>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</si>
  <si>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</si>
  <si>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</si>
  <si>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</si>
  <si>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</si>
  <si>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</si>
  <si>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</si>
  <si>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</si>
  <si>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</si>
  <si>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</si>
  <si>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</si>
  <si>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</si>
  <si>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</si>
  <si>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</si>
  <si>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</si>
  <si>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</si>
  <si>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</si>
  <si>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</si>
  <si>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</si>
  <si>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</si>
  <si>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</si>
  <si>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</si>
  <si>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</si>
  <si>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</si>
  <si>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</si>
  <si>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</si>
  <si>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</si>
  <si>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</si>
  <si>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</si>
  <si>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</si>
  <si>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</si>
  <si>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</si>
  <si>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</si>
  <si>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</si>
  <si>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</si>
  <si>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</si>
  <si>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</si>
  <si>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</si>
  <si>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</si>
  <si>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</si>
  <si>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</si>
  <si>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</si>
  <si>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</si>
  <si>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</si>
  <si>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</si>
  <si>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</si>
  <si>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</si>
  <si>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</si>
  <si>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</si>
  <si>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</si>
  <si>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</si>
  <si>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</si>
  <si>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</si>
  <si>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</si>
  <si>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</si>
  <si>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</si>
  <si>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</si>
  <si>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</si>
  <si>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</si>
  <si>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</si>
  <si>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</si>
  <si>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</si>
  <si>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</si>
  <si>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</si>
  <si>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</si>
  <si>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</si>
  <si>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</si>
  <si>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</si>
  <si>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</si>
  <si>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</si>
  <si>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</si>
  <si>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</si>
  <si>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</si>
  <si>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</si>
  <si>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</si>
  <si>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</si>
  <si>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</si>
  <si>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</si>
  <si>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</si>
  <si>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</si>
  <si>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</si>
  <si>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</si>
  <si>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</si>
  <si>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</si>
  <si>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</si>
  <si>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</si>
  <si>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</si>
  <si>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</si>
  <si>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</si>
  <si>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</si>
  <si>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</si>
  <si>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</si>
  <si>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</si>
  <si>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</si>
  <si>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</si>
  <si>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</si>
  <si>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</si>
  <si>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</si>
  <si>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</si>
  <si>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</si>
  <si>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</si>
  <si>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</si>
  <si>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</si>
  <si>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</si>
  <si>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</si>
  <si>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</si>
  <si>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</si>
  <si>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</si>
  <si>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</si>
  <si>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</si>
  <si>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</si>
  <si>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</si>
  <si>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</si>
  <si>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</si>
  <si>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</si>
  <si>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</si>
  <si>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</si>
  <si>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</si>
  <si>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</si>
  <si>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</si>
  <si>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</si>
  <si>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</si>
  <si>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</si>
  <si>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</si>
  <si>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</si>
  <si>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</si>
  <si>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</si>
  <si>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</si>
  <si>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</si>
  <si>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</si>
  <si>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</si>
  <si>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</si>
  <si>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</si>
  <si>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</si>
  <si>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</si>
  <si>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</si>
  <si>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</si>
  <si>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</si>
  <si>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</si>
  <si>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</si>
  <si>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</si>
  <si>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</si>
  <si>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</si>
  <si>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</si>
  <si>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</si>
  <si>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</si>
  <si>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</si>
  <si>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</si>
  <si>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</si>
  <si>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</si>
  <si>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</si>
  <si>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</si>
  <si>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</si>
  <si>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</si>
  <si>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</si>
  <si>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</si>
  <si>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</si>
  <si>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</si>
  <si>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</si>
  <si>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</si>
  <si>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</si>
  <si>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</si>
  <si>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</si>
  <si>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</si>
  <si>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</si>
  <si>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</si>
  <si>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</si>
  <si>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</si>
  <si>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</si>
  <si>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</si>
  <si>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</si>
  <si>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</si>
  <si>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</si>
  <si>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</si>
  <si>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</si>
  <si>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</si>
  <si>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</si>
  <si>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</si>
  <si>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</si>
  <si>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</si>
  <si>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</si>
  <si>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</si>
  <si>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</si>
  <si>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</si>
  <si>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</si>
  <si>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</si>
  <si>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</si>
  <si>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</si>
  <si>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</si>
  <si>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</si>
  <si>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</si>
  <si>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</si>
  <si>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</si>
  <si>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</si>
  <si>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</si>
  <si>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</si>
  <si>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</si>
  <si>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</si>
  <si>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</si>
  <si>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</si>
  <si>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</si>
  <si>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</si>
  <si>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</si>
  <si>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</si>
  <si>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</si>
  <si>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</si>
  <si>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</si>
  <si>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</si>
  <si>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</si>
  <si>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</si>
  <si>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</si>
  <si>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</si>
  <si>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</si>
  <si>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</si>
  <si>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</si>
  <si>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</si>
  <si>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</si>
  <si>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</si>
  <si>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</si>
  <si>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</si>
  <si>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</si>
  <si>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</si>
  <si>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</si>
  <si>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</si>
  <si>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</si>
  <si>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</si>
  <si>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</si>
  <si>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</si>
  <si>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</si>
  <si>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</si>
  <si>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</si>
  <si>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</si>
  <si>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</si>
  <si>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</si>
  <si>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</si>
  <si>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</si>
  <si>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</si>
  <si>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</si>
  <si>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</si>
  <si>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</si>
  <si>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</si>
  <si>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</si>
  <si>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</si>
  <si>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</si>
  <si>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</si>
  <si>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</si>
  <si>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</si>
  <si>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</si>
  <si>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</si>
  <si>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</si>
  <si>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</si>
  <si>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</si>
  <si>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</si>
  <si>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</si>
  <si>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</si>
  <si>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</si>
  <si>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</si>
  <si>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</si>
  <si>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</si>
  <si>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</si>
  <si>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</si>
  <si>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</si>
  <si>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</si>
  <si>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</si>
  <si>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</si>
  <si>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</si>
  <si>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</si>
  <si>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</si>
  <si>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</si>
  <si>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</si>
  <si>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</si>
  <si>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</si>
  <si>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</si>
  <si>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</si>
  <si>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</si>
  <si>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</si>
  <si>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</si>
  <si>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</si>
  <si>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</si>
  <si>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</si>
  <si>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</si>
  <si>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</si>
  <si>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</si>
  <si>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</si>
  <si>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</si>
  <si>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</si>
  <si>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</si>
  <si>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</si>
  <si>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</si>
  <si>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</si>
  <si>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</si>
  <si>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</si>
  <si>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</si>
  <si>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</si>
  <si>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</si>
  <si>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</si>
  <si>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</si>
  <si>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</si>
  <si>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</si>
  <si>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</si>
  <si>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</si>
  <si>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</si>
  <si>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</si>
  <si>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</si>
  <si>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</si>
  <si>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</si>
  <si>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</si>
  <si>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</si>
  <si>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</si>
  <si>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</si>
  <si>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</si>
  <si>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</si>
  <si>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</si>
  <si>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</si>
  <si>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</si>
  <si>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</si>
  <si>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</si>
  <si>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</si>
  <si>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</si>
  <si>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</si>
  <si>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</si>
  <si>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</si>
  <si>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</si>
  <si>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</si>
  <si>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</si>
  <si>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</si>
  <si>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</si>
  <si>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</si>
  <si>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</si>
  <si>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</si>
  <si>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</si>
  <si>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</si>
  <si>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</si>
  <si>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</si>
  <si>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</si>
  <si>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</si>
  <si>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</si>
  <si>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</si>
  <si>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</si>
  <si>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</si>
  <si>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</si>
  <si>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</si>
  <si>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</si>
  <si>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</si>
  <si>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</si>
  <si>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</si>
  <si>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</si>
  <si>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</si>
  <si>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</si>
  <si>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</si>
  <si>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</si>
  <si>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</si>
  <si>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</si>
  <si>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</si>
  <si>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</si>
  <si>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</si>
  <si>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</si>
  <si>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</si>
  <si>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</si>
  <si>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</si>
  <si>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</si>
  <si>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</si>
  <si>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</si>
  <si>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</si>
  <si>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</si>
  <si>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</si>
  <si>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</si>
  <si>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</si>
  <si>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</si>
  <si>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</si>
  <si>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</si>
  <si>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</si>
  <si>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</si>
  <si>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</si>
  <si>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</si>
  <si>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</si>
  <si>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</si>
  <si>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</si>
  <si>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</si>
  <si>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</si>
  <si>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</si>
  <si>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</si>
  <si>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</si>
  <si>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</si>
  <si>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</si>
  <si>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</si>
  <si>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</si>
  <si>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</si>
  <si>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</si>
  <si>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</si>
  <si>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</si>
  <si>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</si>
  <si>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</si>
  <si>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</si>
  <si>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</si>
  <si>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</si>
  <si>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</si>
  <si>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</si>
  <si>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</si>
  <si>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</si>
  <si>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</si>
  <si>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</si>
  <si>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</si>
  <si>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</si>
  <si>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</si>
  <si>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</si>
  <si>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</si>
  <si>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</si>
  <si>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</si>
  <si>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</si>
  <si>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</si>
  <si>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</si>
  <si>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</si>
  <si>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</si>
  <si>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</si>
  <si>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</si>
  <si>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</si>
  <si>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</si>
  <si>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</si>
  <si>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</si>
  <si>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</si>
  <si>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</si>
  <si>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</si>
  <si>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</si>
  <si>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</si>
  <si>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</si>
  <si>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</si>
  <si>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</si>
  <si>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</si>
  <si>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</si>
  <si>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</si>
  <si>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</si>
  <si>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</si>
  <si>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</si>
  <si>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</si>
  <si>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</si>
  <si>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</si>
  <si>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</si>
  <si>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</si>
  <si>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</si>
  <si>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</si>
  <si>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</si>
  <si>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</si>
  <si>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</si>
  <si>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</si>
  <si>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</si>
  <si>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</si>
  <si>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</si>
  <si>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</si>
  <si>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</si>
  <si>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</si>
  <si>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</si>
  <si>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</si>
  <si>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</si>
  <si>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</si>
  <si>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</si>
  <si>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</si>
  <si>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</si>
  <si>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</si>
  <si>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</si>
  <si>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</si>
  <si>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</si>
  <si>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</si>
  <si>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</si>
  <si>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</si>
  <si>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</si>
  <si>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</si>
  <si>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</si>
  <si>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</si>
  <si>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</si>
  <si>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</si>
  <si>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</si>
  <si>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</si>
  <si>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</si>
  <si>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</si>
  <si>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</si>
  <si>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</si>
  <si>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</si>
  <si>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</si>
  <si>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</si>
  <si>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</si>
  <si>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</si>
  <si>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</si>
  <si>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</si>
  <si>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</si>
  <si>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</si>
  <si>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</si>
  <si>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</si>
  <si>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</si>
  <si>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</si>
  <si>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</si>
  <si>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</si>
  <si>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</si>
  <si>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</si>
  <si>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</si>
  <si>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</si>
  <si>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</si>
  <si>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</si>
  <si>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</si>
  <si>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</si>
  <si>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</si>
  <si>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</si>
  <si>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</si>
  <si>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</si>
  <si>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</si>
  <si>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</si>
  <si>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</si>
  <si>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</si>
  <si>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</si>
  <si>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</si>
  <si>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</si>
  <si>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</si>
  <si>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</si>
  <si>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</si>
  <si>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</si>
  <si>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</si>
  <si>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</si>
  <si>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</si>
  <si>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</si>
  <si>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</si>
  <si>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</si>
  <si>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</si>
  <si>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</si>
  <si>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</si>
  <si>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</si>
  <si>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</si>
  <si>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</si>
  <si>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</si>
  <si>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</si>
  <si>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</si>
  <si>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</si>
  <si>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</si>
  <si>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</si>
  <si>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</si>
  <si>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</si>
  <si>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</si>
  <si>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</si>
  <si>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</si>
  <si>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</si>
  <si>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</si>
  <si>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</si>
  <si>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</si>
  <si>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</si>
  <si>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</si>
  <si>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</si>
  <si>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</si>
  <si>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</si>
  <si>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</si>
  <si>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</si>
  <si>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</si>
  <si>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</si>
  <si>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</si>
  <si>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</si>
  <si>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</si>
  <si>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</si>
  <si>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</si>
  <si>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</si>
  <si>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</si>
  <si>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</si>
  <si>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</si>
  <si>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</si>
  <si>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</si>
  <si>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</si>
  <si>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</si>
  <si>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</si>
  <si>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</si>
  <si>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</si>
  <si>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</si>
  <si>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</si>
  <si>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</si>
  <si>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</si>
  <si>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</si>
  <si>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</si>
  <si>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</si>
  <si>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</si>
  <si>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</si>
  <si>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</si>
  <si>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</si>
  <si>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</si>
  <si>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</si>
  <si>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</si>
  <si>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</si>
  <si>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</si>
  <si>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</si>
  <si>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</si>
  <si>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</si>
  <si>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</si>
  <si>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</si>
  <si>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</si>
  <si>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</si>
  <si>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</si>
  <si>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</si>
  <si>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</si>
  <si>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</si>
  <si>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</si>
  <si>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</si>
  <si>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</si>
  <si>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</si>
  <si>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</si>
  <si>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</si>
  <si>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</si>
  <si>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</si>
  <si>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</si>
  <si>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</si>
  <si>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</si>
  <si>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</si>
  <si>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</si>
  <si>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</si>
  <si>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</si>
  <si>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</si>
  <si>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</si>
  <si>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</si>
  <si>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</si>
  <si>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</si>
  <si>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</si>
  <si>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</si>
  <si>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</si>
  <si>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</si>
  <si>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</si>
  <si>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</si>
  <si>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</si>
  <si>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</si>
  <si>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</si>
  <si>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</si>
  <si>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</si>
  <si>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</si>
  <si>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</si>
  <si>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</si>
  <si>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</si>
  <si>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</si>
  <si>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</si>
  <si>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</si>
  <si>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</si>
  <si>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</si>
  <si>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</si>
  <si>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</si>
  <si>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</si>
  <si>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</si>
  <si>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</si>
  <si>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</si>
  <si>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</si>
  <si>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</si>
  <si>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</si>
  <si>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</si>
  <si>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</si>
  <si>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</si>
  <si>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</si>
  <si>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</si>
  <si>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</si>
  <si>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</si>
  <si>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</si>
  <si>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</si>
  <si>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</si>
  <si>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</si>
  <si>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</si>
  <si>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</si>
  <si>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</si>
  <si>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</si>
  <si>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</si>
  <si>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</si>
  <si>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</si>
  <si>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</si>
  <si>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</si>
  <si>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</si>
  <si>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</si>
  <si>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</si>
  <si>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</si>
  <si>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</si>
  <si>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</si>
  <si>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</si>
  <si>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</si>
  <si>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</si>
  <si>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</si>
  <si>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</si>
  <si>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</si>
  <si>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</si>
  <si>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</si>
  <si>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</si>
  <si>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</si>
  <si>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</si>
  <si>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</si>
  <si>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</si>
  <si>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</si>
  <si>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</si>
  <si>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</si>
  <si>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</si>
  <si>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</si>
  <si>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</si>
  <si>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</si>
  <si>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</si>
  <si>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</si>
  <si>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</si>
  <si>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</si>
  <si>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</si>
  <si>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</si>
  <si>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</si>
  <si>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</si>
  <si>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</si>
  <si>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</si>
  <si>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</si>
  <si>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</si>
  <si>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</si>
  <si>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</si>
  <si>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</si>
  <si>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</si>
  <si>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</si>
  <si>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</si>
  <si>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</si>
  <si>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</si>
  <si>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</si>
  <si>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</si>
  <si>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</si>
  <si>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</si>
  <si>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</si>
  <si>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</si>
  <si>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</si>
  <si>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</si>
  <si>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</si>
  <si>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</si>
  <si>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</si>
  <si>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</si>
  <si>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</si>
  <si>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</si>
  <si>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</si>
  <si>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</si>
  <si>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</si>
  <si>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</si>
  <si>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</si>
  <si>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</si>
  <si>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</si>
  <si>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</si>
  <si>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</si>
  <si>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</si>
  <si>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</si>
  <si>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</si>
  <si>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</si>
  <si>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</si>
  <si>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</si>
  <si>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</si>
  <si>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</si>
  <si>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</si>
  <si>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</si>
  <si>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</si>
  <si>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</si>
  <si>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</si>
  <si>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</si>
  <si>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</si>
  <si>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</si>
  <si>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</si>
  <si>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</si>
  <si>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</si>
  <si>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</si>
  <si>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</si>
  <si>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</si>
  <si>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</si>
  <si>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</si>
  <si>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</si>
  <si>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</si>
  <si>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</si>
  <si>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</si>
  <si>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</si>
  <si>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</si>
  <si>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</si>
  <si>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</si>
  <si>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</si>
  <si>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</si>
  <si>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</si>
  <si>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</si>
  <si>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</si>
  <si>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</si>
  <si>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</si>
  <si>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</si>
  <si>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</si>
  <si>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</si>
  <si>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</si>
  <si>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</si>
  <si>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</si>
  <si>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</si>
  <si>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</si>
  <si>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</si>
  <si>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</si>
  <si>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</si>
  <si>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</si>
  <si>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</si>
  <si>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</si>
  <si>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</si>
  <si>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</si>
  <si>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</si>
  <si>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</si>
  <si>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</si>
  <si>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</si>
  <si>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</si>
  <si>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</si>
  <si>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</si>
  <si>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</si>
  <si>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</si>
  <si>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</si>
  <si>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</si>
  <si>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</si>
  <si>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</si>
  <si>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</si>
  <si>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</si>
  <si>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</si>
  <si>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</si>
  <si>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</si>
  <si>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</si>
  <si>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</si>
  <si>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</si>
  <si>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</si>
  <si>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</si>
  <si>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</si>
  <si>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</si>
  <si>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</si>
  <si>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</si>
  <si>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</si>
  <si>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</si>
  <si>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</si>
  <si>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</si>
  <si>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</si>
  <si>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</si>
  <si>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</si>
  <si>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</si>
  <si>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</si>
  <si>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</si>
  <si>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</si>
  <si>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</si>
  <si>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</si>
  <si>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</si>
  <si>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</si>
  <si>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</si>
  <si>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</si>
  <si>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</si>
  <si>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</si>
  <si>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</si>
  <si>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</si>
  <si>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</si>
  <si>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</si>
  <si>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</si>
  <si>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</si>
  <si>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</si>
  <si>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</si>
  <si>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</si>
  <si>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</si>
  <si>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</si>
  <si>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</si>
  <si>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</si>
  <si>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</si>
  <si>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</si>
  <si>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</si>
  <si>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</si>
  <si>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</si>
  <si>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</si>
  <si>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</si>
  <si>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</si>
  <si>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</si>
  <si>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</si>
  <si>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</si>
  <si>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</si>
  <si>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</si>
  <si>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</si>
  <si>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</si>
  <si>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</si>
  <si>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</si>
  <si>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</si>
  <si>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</si>
  <si>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</si>
  <si>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</si>
  <si>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</si>
  <si>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</si>
  <si>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</si>
  <si>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</si>
  <si>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</si>
  <si>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</si>
  <si>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</si>
  <si>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</si>
  <si>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</si>
  <si>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</si>
  <si>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</si>
  <si>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</si>
  <si>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</si>
  <si>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</si>
  <si>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</si>
  <si>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</si>
  <si>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</si>
  <si>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</si>
  <si>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</si>
  <si>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</si>
  <si>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</si>
  <si>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</si>
  <si>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</si>
  <si>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</si>
  <si>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</si>
  <si>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</si>
  <si>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</si>
  <si>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</si>
  <si>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</si>
  <si>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</si>
  <si>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</si>
  <si>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</si>
  <si>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</si>
  <si>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</si>
  <si>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</si>
  <si>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</si>
  <si>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</si>
  <si>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</si>
  <si>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</si>
  <si>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</si>
  <si>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</si>
  <si>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</si>
  <si>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</si>
  <si>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</si>
  <si>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</si>
  <si>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</si>
  <si>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</si>
  <si>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</si>
  <si>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</si>
  <si>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</si>
  <si>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</si>
  <si>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</si>
  <si>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</si>
  <si>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</si>
  <si>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</si>
  <si>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</si>
  <si>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</si>
  <si>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</si>
  <si>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</si>
  <si>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</si>
  <si>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</si>
  <si>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</si>
  <si>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</si>
  <si>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</si>
  <si>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</si>
  <si>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</si>
  <si>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</si>
  <si>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</si>
  <si>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</si>
  <si>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</si>
  <si>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</si>
  <si>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</si>
  <si>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</si>
  <si>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</si>
  <si>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</si>
  <si>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</si>
  <si>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</si>
  <si>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</si>
  <si>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</si>
  <si>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</si>
  <si>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</si>
  <si>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</si>
  <si>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</si>
  <si>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</si>
  <si>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</si>
  <si>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</si>
  <si>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</si>
  <si>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</si>
  <si>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</si>
  <si>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</si>
  <si>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</si>
  <si>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</si>
  <si>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</si>
  <si>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</si>
  <si>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</si>
  <si>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</si>
  <si>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</si>
  <si>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</si>
  <si>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</si>
  <si>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</si>
  <si>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</si>
  <si>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</si>
  <si>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</si>
  <si>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</si>
  <si>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</si>
  <si>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</si>
  <si>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</si>
  <si>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</si>
  <si>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</si>
  <si>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</si>
  <si>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</si>
  <si>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</si>
  <si>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</si>
  <si>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</si>
  <si>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</si>
  <si>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</si>
  <si>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</si>
  <si>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</si>
  <si>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</si>
  <si>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</si>
  <si>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</si>
  <si>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</si>
  <si>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</si>
  <si>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</si>
  <si>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</si>
  <si>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</si>
  <si>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</si>
  <si>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</si>
  <si>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</si>
  <si>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</si>
  <si>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</si>
  <si>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</si>
  <si>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</si>
  <si>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</si>
  <si>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</si>
  <si>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</si>
  <si>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</si>
  <si>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</si>
  <si>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</si>
  <si>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</si>
  <si>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</si>
  <si>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</si>
  <si>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</si>
  <si>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</si>
  <si>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</si>
  <si>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</si>
  <si>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</si>
  <si>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</si>
  <si>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</si>
  <si>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</si>
  <si>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</si>
  <si>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</si>
  <si>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</si>
  <si>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</si>
  <si>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</si>
  <si>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</si>
  <si>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</si>
  <si>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</si>
  <si>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</si>
  <si>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</si>
  <si>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</si>
  <si>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</si>
  <si>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</si>
  <si>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</si>
  <si>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</si>
  <si>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</si>
  <si>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</si>
  <si>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</si>
  <si>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</si>
  <si>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</si>
  <si>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</si>
  <si>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</si>
  <si>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</si>
  <si>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</si>
  <si>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</si>
  <si>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</si>
  <si>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</si>
  <si>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</si>
  <si>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</si>
  <si>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</si>
  <si>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</si>
  <si>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</si>
  <si>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</si>
  <si>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</si>
  <si>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</si>
  <si>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</si>
  <si>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</si>
  <si>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</si>
  <si>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</si>
  <si>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</si>
  <si>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</si>
  <si>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</si>
  <si>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</si>
  <si>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</si>
  <si>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</si>
  <si>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</si>
  <si>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</si>
  <si>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</si>
  <si>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</si>
  <si>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</si>
  <si>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</si>
  <si>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</si>
  <si>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</si>
  <si>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</si>
  <si>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</si>
  <si>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</si>
  <si>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</si>
  <si>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</si>
  <si>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</si>
  <si>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</si>
  <si>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</si>
  <si>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</si>
  <si>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</si>
  <si>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</si>
  <si>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</si>
  <si>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</si>
  <si>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</si>
  <si>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</si>
  <si>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</si>
  <si>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</si>
  <si>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</si>
  <si>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</si>
  <si>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</si>
  <si>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</si>
  <si>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</si>
  <si>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</si>
  <si>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</si>
  <si>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</si>
  <si>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</si>
  <si>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</si>
  <si>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</si>
  <si>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</si>
  <si>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</si>
  <si>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</si>
  <si>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</si>
  <si>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</si>
  <si>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</si>
  <si>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</si>
  <si>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</si>
  <si>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</si>
  <si>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</si>
  <si>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</si>
  <si>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</si>
  <si>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</si>
  <si>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</si>
  <si>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</si>
  <si>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</si>
  <si>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</si>
  <si>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</si>
  <si>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</si>
  <si>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</si>
  <si>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</si>
  <si>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</si>
  <si>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</si>
  <si>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</si>
  <si>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</si>
  <si>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</si>
  <si>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</si>
  <si>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</si>
  <si>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</si>
  <si>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</si>
  <si>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</si>
  <si>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</si>
  <si>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</si>
  <si>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</si>
  <si>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</si>
  <si>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</si>
  <si>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</si>
  <si>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</si>
  <si>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</si>
  <si>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</si>
  <si>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</si>
  <si>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</si>
  <si>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</si>
  <si>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</si>
  <si>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</si>
  <si>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</si>
  <si>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</si>
  <si>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</si>
  <si>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</si>
  <si>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</si>
  <si>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</si>
  <si>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</si>
  <si>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</si>
  <si>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</si>
  <si>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</si>
  <si>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</si>
  <si>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</si>
  <si>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</si>
  <si>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</si>
  <si>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</si>
  <si>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</si>
  <si>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</si>
  <si>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</si>
  <si>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</si>
  <si>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</si>
  <si>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</si>
  <si>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</si>
  <si>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</si>
  <si>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</si>
  <si>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</si>
  <si>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</si>
  <si>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</si>
  <si>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</si>
  <si>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</si>
  <si>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</si>
  <si>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</si>
  <si>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</si>
  <si>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</si>
  <si>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</si>
  <si>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</si>
  <si>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</si>
  <si>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</si>
  <si>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</si>
  <si>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</si>
  <si>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</si>
  <si>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</si>
  <si>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</si>
  <si>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</si>
  <si>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</si>
  <si>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</si>
  <si>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</si>
  <si>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</si>
  <si>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</si>
  <si>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</si>
  <si>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</si>
  <si>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</si>
  <si>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</si>
  <si>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</si>
  <si>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</si>
  <si>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</si>
  <si>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</si>
  <si>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</si>
  <si>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</si>
  <si>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</si>
  <si>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</si>
  <si>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</si>
  <si>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</si>
  <si>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</si>
  <si>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</si>
  <si>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</si>
  <si>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</si>
  <si>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</si>
  <si>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</si>
  <si>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</si>
  <si>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</si>
  <si>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</si>
  <si>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</si>
  <si>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</si>
  <si>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</si>
  <si>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</si>
  <si>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</si>
  <si>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</si>
  <si>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</si>
  <si>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</si>
  <si>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</si>
  <si>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</si>
  <si>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</si>
  <si>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</si>
  <si>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</si>
  <si>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</si>
  <si>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</si>
  <si>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</si>
  <si>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</si>
  <si>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</si>
  <si>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</si>
  <si>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</si>
  <si>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</si>
  <si>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</si>
  <si>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</si>
  <si>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</si>
  <si>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</si>
  <si>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</si>
  <si>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</si>
  <si>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</si>
  <si>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</si>
  <si>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</si>
  <si>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</si>
  <si>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</si>
  <si>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</si>
  <si>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</si>
  <si>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</si>
  <si>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</si>
  <si>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</si>
  <si>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</si>
  <si>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</si>
  <si>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</si>
  <si>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</si>
  <si>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</si>
  <si>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</si>
  <si>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</si>
  <si>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</si>
  <si>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</si>
  <si>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</si>
  <si>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</si>
  <si>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</si>
  <si>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</si>
  <si>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</si>
  <si>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</si>
  <si>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</si>
  <si>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</si>
  <si>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</si>
  <si>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</si>
  <si>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</si>
  <si>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</si>
  <si>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</si>
  <si>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</si>
  <si>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</si>
  <si>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</si>
  <si>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</si>
  <si>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</si>
  <si>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</si>
  <si>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</si>
  <si>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</si>
  <si>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</si>
  <si>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</si>
  <si>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</si>
  <si>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</si>
  <si>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</si>
  <si>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</si>
  <si>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</si>
  <si>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</si>
  <si>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</si>
  <si>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</si>
  <si>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</si>
  <si>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</si>
  <si>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</si>
  <si>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</si>
  <si>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</si>
  <si>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</si>
  <si>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</si>
  <si>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</si>
  <si>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</si>
  <si>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</si>
  <si>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</si>
  <si>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</si>
  <si>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</si>
  <si>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</si>
  <si>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</si>
  <si>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</si>
  <si>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</si>
  <si>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</si>
  <si>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</si>
  <si>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</si>
  <si>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</si>
  <si>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</si>
  <si>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</si>
  <si>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</si>
  <si>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</si>
  <si>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</si>
  <si>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</si>
  <si>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</si>
  <si>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</si>
  <si>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</si>
  <si>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</si>
  <si>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</si>
  <si>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</si>
  <si>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</si>
  <si>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</si>
  <si>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</si>
  <si>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</si>
  <si>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</si>
  <si>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</si>
  <si>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</si>
  <si>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</si>
  <si>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</si>
  <si>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</si>
  <si>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</si>
  <si>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</si>
  <si>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</si>
  <si>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</si>
  <si>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</si>
  <si>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</si>
  <si>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</si>
  <si>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</si>
  <si>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</si>
  <si>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</si>
  <si>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</si>
  <si>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</si>
  <si>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</si>
  <si>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</si>
  <si>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</si>
  <si>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</si>
  <si>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</si>
  <si>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</si>
  <si>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</si>
  <si>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</si>
  <si>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</si>
  <si>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</si>
  <si>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</si>
  <si>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</si>
  <si>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</si>
  <si>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</si>
  <si>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</si>
  <si>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</si>
  <si>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</si>
  <si>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</si>
  <si>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</si>
  <si>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</si>
  <si>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</si>
  <si>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</si>
  <si>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</si>
  <si>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</si>
  <si>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</si>
  <si>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</si>
  <si>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</si>
  <si>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</si>
  <si>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</si>
  <si>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</si>
  <si>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</si>
  <si>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</si>
  <si>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</si>
  <si>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</si>
  <si>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</si>
  <si>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</si>
  <si>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</si>
  <si>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</si>
  <si>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</si>
  <si>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</si>
  <si>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</si>
  <si>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</si>
  <si>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</si>
  <si>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</si>
  <si>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</si>
  <si>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</si>
  <si>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</si>
  <si>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</si>
  <si>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</si>
  <si>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</si>
  <si>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</si>
  <si>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</si>
  <si>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</si>
  <si>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</si>
  <si>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</si>
  <si>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</si>
  <si>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</si>
  <si>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</si>
  <si>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</si>
  <si>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</si>
  <si>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</si>
  <si>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</si>
  <si>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</si>
  <si>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</si>
  <si>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</si>
  <si>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</si>
  <si>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</si>
  <si>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</si>
  <si>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</si>
  <si>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</si>
  <si>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</si>
  <si>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</si>
  <si>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</si>
  <si>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</si>
  <si>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</si>
  <si>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</si>
  <si>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</si>
  <si>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</si>
  <si>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</si>
  <si>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</si>
  <si>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</si>
  <si>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</si>
  <si>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</si>
  <si>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</si>
  <si>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</si>
  <si>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</si>
  <si>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</si>
  <si>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</si>
  <si>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</si>
  <si>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</si>
  <si>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</si>
  <si>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</si>
  <si>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</si>
  <si>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</si>
  <si>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</si>
  <si>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</si>
  <si>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</si>
  <si>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</si>
  <si>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</si>
  <si>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</si>
  <si>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</si>
  <si>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</si>
  <si>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</si>
  <si>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</si>
  <si>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</si>
  <si>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</si>
  <si>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</si>
  <si>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</si>
  <si>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</si>
  <si>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</si>
  <si>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</si>
  <si>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</si>
  <si>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</si>
  <si>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</si>
  <si>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</si>
  <si>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</si>
  <si>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</si>
  <si>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</si>
  <si>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</si>
  <si>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</si>
  <si>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</si>
  <si>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</si>
  <si>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</si>
  <si>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</si>
  <si>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</si>
  <si>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</si>
  <si>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</si>
  <si>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</si>
  <si>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</si>
  <si>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</si>
  <si>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</si>
  <si>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</si>
  <si>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</si>
  <si>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</si>
  <si>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</si>
  <si>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</si>
  <si>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</si>
  <si>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</si>
  <si>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</si>
  <si>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</si>
  <si>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</si>
  <si>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</si>
  <si>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</si>
  <si>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</si>
  <si>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</si>
  <si>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</si>
  <si>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</si>
  <si>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</si>
  <si>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</si>
  <si>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</si>
  <si>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</si>
  <si>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</si>
  <si>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</si>
  <si>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</si>
  <si>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</si>
  <si>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</si>
  <si>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</si>
  <si>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</si>
  <si>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</si>
  <si>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</si>
  <si>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</si>
  <si>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</si>
  <si>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</si>
  <si>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</si>
  <si>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</si>
  <si>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</si>
  <si>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</si>
  <si>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</si>
  <si>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</si>
  <si>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</si>
  <si>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</si>
  <si>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</si>
  <si>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</si>
  <si>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</si>
  <si>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</si>
  <si>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</si>
  <si>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</si>
  <si>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</si>
  <si>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</si>
  <si>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</si>
  <si>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</si>
  <si>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</si>
  <si>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</si>
  <si>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</si>
  <si>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</si>
  <si>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</si>
  <si>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</si>
  <si>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</si>
  <si>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</si>
  <si>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</si>
  <si>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</si>
  <si>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</si>
  <si>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</si>
  <si>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</si>
  <si>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</si>
  <si>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</si>
  <si>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</si>
  <si>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</si>
  <si>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</si>
  <si>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</si>
  <si>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</si>
  <si>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</si>
  <si>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</si>
  <si>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</si>
  <si>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</si>
  <si>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</si>
  <si>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</si>
  <si>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</si>
  <si>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</si>
  <si>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</si>
  <si>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</si>
  <si>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</si>
  <si>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</si>
  <si>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</si>
  <si>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</si>
  <si>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</si>
  <si>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</si>
  <si>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</si>
  <si>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</si>
  <si>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</si>
  <si>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</si>
  <si>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</si>
  <si>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</si>
  <si>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</si>
  <si>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</si>
  <si>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</si>
  <si>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</si>
  <si>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</si>
  <si>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</si>
  <si>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</si>
  <si>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</si>
  <si>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</si>
  <si>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</si>
  <si>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</si>
  <si>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</si>
  <si>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</si>
  <si>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</si>
  <si>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</si>
  <si>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</si>
  <si>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</si>
  <si>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</si>
  <si>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</si>
  <si>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</si>
  <si>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</si>
  <si>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</si>
  <si>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</si>
  <si>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</si>
  <si>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</si>
  <si>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</si>
  <si>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</si>
  <si>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</si>
  <si>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</si>
  <si>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</si>
  <si>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</si>
  <si>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</si>
  <si>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</si>
  <si>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</si>
  <si>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</si>
  <si>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</si>
  <si>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</si>
  <si>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</si>
  <si>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</si>
  <si>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</si>
  <si>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</si>
  <si>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</si>
  <si>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</si>
  <si>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</si>
  <si>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</si>
  <si>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</si>
  <si>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</si>
  <si>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</si>
  <si>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</si>
  <si>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</si>
  <si>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</si>
  <si>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</si>
  <si>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</si>
  <si>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</si>
  <si>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</si>
  <si>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</si>
  <si>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</si>
  <si>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</si>
  <si>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</si>
  <si>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</si>
  <si>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</si>
  <si>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</si>
  <si>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</si>
  <si>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</si>
  <si>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</si>
  <si>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</si>
  <si>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</si>
  <si>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</si>
  <si>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</si>
  <si>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</si>
  <si>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</si>
  <si>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</si>
  <si>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</si>
  <si>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</si>
  <si>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</si>
  <si>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</si>
  <si>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</si>
  <si>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</si>
  <si>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</si>
  <si>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</si>
  <si>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</si>
  <si>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</si>
  <si>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</si>
  <si>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</si>
  <si>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</si>
  <si>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</si>
  <si>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</si>
  <si>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</si>
  <si>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</si>
  <si>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</si>
  <si>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</si>
  <si>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</si>
  <si>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</si>
  <si>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</si>
  <si>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</si>
  <si>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</si>
  <si>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</si>
  <si>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</si>
  <si>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</si>
  <si>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</si>
  <si>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</si>
  <si>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</si>
  <si>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</si>
  <si>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</si>
  <si>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</si>
  <si>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</si>
  <si>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</si>
  <si>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</si>
  <si>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</si>
  <si>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</si>
  <si>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</si>
  <si>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</si>
  <si>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</si>
  <si>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</si>
  <si>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</si>
  <si>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</si>
  <si>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</si>
  <si>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</si>
  <si>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</si>
  <si>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</si>
  <si>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</si>
  <si>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</si>
  <si>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</si>
  <si>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</si>
  <si>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</si>
  <si>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</si>
  <si>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</si>
  <si>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</si>
  <si>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</si>
  <si>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</si>
  <si>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</si>
  <si>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</si>
  <si>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</si>
  <si>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</si>
  <si>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</si>
  <si>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</si>
  <si>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</si>
  <si>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</si>
  <si>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</si>
  <si>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</si>
  <si>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</si>
  <si>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</si>
  <si>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</si>
  <si>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</si>
  <si>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</si>
  <si>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</si>
  <si>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</si>
  <si>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</si>
  <si>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</si>
  <si>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</si>
  <si>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</si>
  <si>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</si>
  <si>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</si>
  <si>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</si>
  <si>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</si>
  <si>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</si>
  <si>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</si>
  <si>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</si>
  <si>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</si>
  <si>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</si>
  <si>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</si>
  <si>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</si>
  <si>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</si>
  <si>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</si>
  <si>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</si>
  <si>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</si>
  <si>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</si>
  <si>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</si>
  <si>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</si>
  <si>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</si>
  <si>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</si>
  <si>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</si>
  <si>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</si>
  <si>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</si>
  <si>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</si>
  <si>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</si>
  <si>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</si>
  <si>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</si>
  <si>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</si>
  <si>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</si>
  <si>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</si>
  <si>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</si>
  <si>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</si>
  <si>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</si>
  <si>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</si>
  <si>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</si>
  <si>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</si>
  <si>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</si>
  <si>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</si>
  <si>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</si>
  <si>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</si>
  <si>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</si>
  <si>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</si>
  <si>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</si>
  <si>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</si>
  <si>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</si>
  <si>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</si>
  <si>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</si>
  <si>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</si>
  <si>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</si>
  <si>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</si>
  <si>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</si>
  <si>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</si>
  <si>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</si>
  <si>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</si>
  <si>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</si>
  <si>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</si>
  <si>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</si>
  <si>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</si>
  <si>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</si>
  <si>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</si>
  <si>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</si>
  <si>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</si>
  <si>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Haval DARGO легковой автомобиль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</si>
  <si>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2024г.</t>
  </si>
  <si>
    <t>Поставка автомобиля Газель Бизнес 330273-723 (или эквивалента)</t>
  </si>
  <si>
    <t>Поставка автомобиля Газель Бизнес-купе А31R32  (или эквивалент)</t>
  </si>
  <si>
    <t>Выполнение работ по разработке проектной и рабочей документации на Техническое перевооружение МР-2 на кот.Северная</t>
  </si>
  <si>
    <t>41100</t>
  </si>
  <si>
    <t>Поставка труб стальных бесшовных</t>
  </si>
  <si>
    <t>6,612</t>
  </si>
  <si>
    <t>14.12.11.120
14.12.30.190
32.99.11.140
14.12.30.110
14.12.30.140
14.12.30.130
32.99.11.160
32.99.11.199
14.12.21.120
14.12.30.121
14.12.30.122
14.12.12.110
15.20.31.000
15.20.32.124
15.20.14.130
15.20.32.121
32.99.11.170</t>
  </si>
  <si>
    <t>Поставка СИЗ</t>
  </si>
  <si>
    <t>642
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</si>
  <si>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
Единица</t>
  </si>
  <si>
    <t>9
10
21
1
2
16
23
3
1
1
1
1
16
1
1
2
3</t>
  </si>
  <si>
    <t>Членство в 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</si>
  <si>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технологическому присоединению объекта капитального строительства "Центр культурного развития в г. Мурманске"</t>
  </si>
  <si>
    <t>27.11.31.000</t>
  </si>
  <si>
    <t>Поставка дизельной электростанции AKSA в контейнере «СЕВЕР» с автозапуском (или эквивалент)</t>
  </si>
  <si>
    <t xml:space="preserve">08.12.12.160
08.12.11.130
08.12.12.140
</t>
  </si>
  <si>
    <t>Поставка песка, щебня, ПГС</t>
  </si>
  <si>
    <t>113
113
113</t>
  </si>
  <si>
    <t>Кубический метр
Кубический метр
Кубический метр</t>
  </si>
  <si>
    <t>270
0,7
0,8</t>
  </si>
  <si>
    <t>Январь 2026</t>
  </si>
  <si>
    <t>31.01.11.129</t>
  </si>
  <si>
    <t>311588,538</t>
  </si>
  <si>
    <t>107830</t>
  </si>
  <si>
    <t>71550</t>
  </si>
  <si>
    <t>142500</t>
  </si>
  <si>
    <t>16776</t>
  </si>
  <si>
    <t>50957</t>
  </si>
  <si>
    <t>81,579</t>
  </si>
  <si>
    <t>16067</t>
  </si>
  <si>
    <t>12006</t>
  </si>
  <si>
    <t>17917</t>
  </si>
  <si>
    <t>75045</t>
  </si>
  <si>
    <t>11494</t>
  </si>
  <si>
    <t>11219</t>
  </si>
  <si>
    <t>45558</t>
  </si>
  <si>
    <t>295134,878</t>
  </si>
  <si>
    <t>24.20.13.130
42.21.12.150
25.11.22.192
28.15.26.190
23.99.19.110</t>
  </si>
  <si>
    <t>Поставка трубной продукции ППУ</t>
  </si>
  <si>
    <t>Товар поставляется новым (не бывшим в эксплуатации), и изготовленным не ранее 3 квартала 2023 года</t>
  </si>
  <si>
    <t>018
796
796
796
018</t>
  </si>
  <si>
    <t>Погонный метр
Штука
Штука
Штука
Погонный метр</t>
  </si>
  <si>
    <t>234
12
44
56
19</t>
  </si>
  <si>
    <t>Поставка дымососа ДН – 12,5 левого вращения</t>
  </si>
  <si>
    <t>2,802</t>
  </si>
  <si>
    <t>77.32.10.000</t>
  </si>
  <si>
    <t>Оказание услуг по аренде транспорта с экипажем</t>
  </si>
  <si>
    <t>148</t>
  </si>
  <si>
    <t>59662</t>
  </si>
  <si>
    <t>8870</t>
  </si>
  <si>
    <t>44,533</t>
  </si>
  <si>
    <t>264282,56</t>
  </si>
  <si>
    <t>13815</t>
  </si>
  <si>
    <t xml:space="preserve">Поставка катионитового фильтра ФИПа I -1,5-0,6 </t>
  </si>
  <si>
    <t>27909
1
1</t>
  </si>
  <si>
    <t>Генеральный директор А.П. Истомина ____________________________ 26.09.2024                                                                                            М.П.</t>
  </si>
  <si>
    <t>Приложение № 2 к Приказу № 562-з от 26.09.2024 О внесении изменений в План закупки товаров (работ, услуг) на 2024 год (на один год)</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</si>
  <si>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17 644 732 140,58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</si>
  <si>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15 752 304 192,40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</si>
  <si>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520 321 826,81 Российский рубль (27,49 процентов).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</si>
</sst>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48">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49" fontId="11" fillId="0" borderId="16" xfId="0" applyNumberFormat="1" applyFont="1" applyBorder="1" applyAlignment="1">
      <alignment vertical="center"/>
    </xf>
    <xf numFmtId="0" fontId="11" fillId="5" borderId="10" xfId="3" applyFont="1" applyFill="1" applyBorder="1" applyAlignment="1">
      <alignment horizontal="left" vertical="center"/>
    </xf>
    <xf numFmtId="0" fontId="1"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2" borderId="1" xfId="0" applyFont="1"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view="pageBreakPreview" topLeftCell="A740" zoomScaleNormal="100" zoomScaleSheetLayoutView="100" workbookViewId="0">
      <selection activeCell="D7" sqref="D7:O7"/>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40" t="s">
        <v>1991</v>
      </c>
      <c r="K1" s="240"/>
      <c r="L1" s="240"/>
      <c r="M1" s="240"/>
      <c r="N1" s="240"/>
      <c r="O1" s="240"/>
    </row>
    <row r="2" spans="1:15" ht="16.5" customHeight="1" x14ac:dyDescent="0.25">
      <c r="A2" s="241" t="s">
        <v>0</v>
      </c>
      <c r="B2" s="241" t="s">
        <v>0</v>
      </c>
      <c r="C2" s="241" t="s">
        <v>0</v>
      </c>
      <c r="D2" s="241" t="s">
        <v>0</v>
      </c>
      <c r="E2" s="241" t="s">
        <v>0</v>
      </c>
      <c r="F2" s="241" t="s">
        <v>0</v>
      </c>
      <c r="G2" s="241" t="s">
        <v>0</v>
      </c>
      <c r="H2" s="241" t="s">
        <v>0</v>
      </c>
      <c r="I2" s="241" t="s">
        <v>0</v>
      </c>
      <c r="J2" s="241" t="s">
        <v>0</v>
      </c>
      <c r="K2" s="241" t="s">
        <v>0</v>
      </c>
      <c r="L2" s="241" t="s">
        <v>0</v>
      </c>
      <c r="M2" s="241" t="s">
        <v>0</v>
      </c>
      <c r="N2" s="241" t="s">
        <v>0</v>
      </c>
      <c r="O2" s="242" t="s">
        <v>0</v>
      </c>
    </row>
    <row r="3" spans="1:15" ht="16.5" customHeight="1" x14ac:dyDescent="0.25">
      <c r="A3" s="241" t="s">
        <v>1</v>
      </c>
      <c r="B3" s="241" t="s">
        <v>1037</v>
      </c>
      <c r="C3" s="241" t="s">
        <v>1037</v>
      </c>
      <c r="D3" s="241" t="s">
        <v>1037</v>
      </c>
      <c r="E3" s="241" t="s">
        <v>1037</v>
      </c>
      <c r="F3" s="241" t="s">
        <v>1037</v>
      </c>
      <c r="G3" s="241" t="s">
        <v>1037</v>
      </c>
      <c r="H3" s="241" t="s">
        <v>1037</v>
      </c>
      <c r="I3" s="241" t="s">
        <v>1037</v>
      </c>
      <c r="J3" s="241" t="s">
        <v>1037</v>
      </c>
      <c r="K3" s="241" t="s">
        <v>1037</v>
      </c>
      <c r="L3" s="241" t="s">
        <v>1037</v>
      </c>
      <c r="M3" s="241" t="s">
        <v>1037</v>
      </c>
      <c r="N3" s="241" t="s">
        <v>1037</v>
      </c>
      <c r="O3" s="242"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43" t="s">
        <v>2</v>
      </c>
      <c r="B6" s="243"/>
      <c r="C6" s="243"/>
      <c r="D6" s="225" t="s">
        <v>3</v>
      </c>
      <c r="E6" s="225" t="s">
        <v>3</v>
      </c>
      <c r="F6" s="225" t="s">
        <v>3</v>
      </c>
      <c r="G6" s="225" t="s">
        <v>3</v>
      </c>
      <c r="H6" s="225" t="s">
        <v>3</v>
      </c>
      <c r="I6" s="225" t="s">
        <v>3</v>
      </c>
      <c r="J6" s="225" t="s">
        <v>3</v>
      </c>
      <c r="K6" s="226" t="s">
        <v>3</v>
      </c>
      <c r="L6" s="226" t="s">
        <v>3</v>
      </c>
      <c r="M6" s="226" t="s">
        <v>3</v>
      </c>
      <c r="N6" s="226" t="s">
        <v>3</v>
      </c>
      <c r="O6" s="226" t="s">
        <v>3</v>
      </c>
    </row>
    <row r="7" spans="1:15" ht="15" customHeight="1" x14ac:dyDescent="0.25">
      <c r="A7" s="243" t="s">
        <v>4</v>
      </c>
      <c r="B7" s="243"/>
      <c r="C7" s="243"/>
      <c r="D7" s="225" t="s">
        <v>1038</v>
      </c>
      <c r="E7" s="225" t="s">
        <v>1039</v>
      </c>
      <c r="F7" s="225" t="s">
        <v>1039</v>
      </c>
      <c r="G7" s="225" t="s">
        <v>1039</v>
      </c>
      <c r="H7" s="225" t="s">
        <v>1039</v>
      </c>
      <c r="I7" s="225" t="s">
        <v>1039</v>
      </c>
      <c r="J7" s="225" t="s">
        <v>1039</v>
      </c>
      <c r="K7" s="226" t="s">
        <v>1039</v>
      </c>
      <c r="L7" s="226" t="s">
        <v>1039</v>
      </c>
      <c r="M7" s="226" t="s">
        <v>1039</v>
      </c>
      <c r="N7" s="226" t="s">
        <v>1039</v>
      </c>
      <c r="O7" s="226" t="s">
        <v>1039</v>
      </c>
    </row>
    <row r="8" spans="1:15" ht="15" customHeight="1" x14ac:dyDescent="0.25">
      <c r="A8" s="243" t="s">
        <v>5</v>
      </c>
      <c r="B8" s="243"/>
      <c r="C8" s="243"/>
      <c r="D8" s="225" t="s">
        <v>1040</v>
      </c>
      <c r="E8" s="225">
        <v>79217344541</v>
      </c>
      <c r="F8" s="225">
        <v>79217344541</v>
      </c>
      <c r="G8" s="225">
        <v>79217344541</v>
      </c>
      <c r="H8" s="225">
        <v>79217344541</v>
      </c>
      <c r="I8" s="225">
        <v>79217344541</v>
      </c>
      <c r="J8" s="225">
        <v>79217344541</v>
      </c>
      <c r="K8" s="226">
        <v>79217344541</v>
      </c>
      <c r="L8" s="226">
        <v>79217344541</v>
      </c>
      <c r="M8" s="226">
        <v>79217344541</v>
      </c>
      <c r="N8" s="226">
        <v>79217344541</v>
      </c>
      <c r="O8" s="226">
        <v>79217344541</v>
      </c>
    </row>
    <row r="9" spans="1:15" ht="15" customHeight="1" x14ac:dyDescent="0.25">
      <c r="A9" s="243" t="s">
        <v>6</v>
      </c>
      <c r="B9" s="243"/>
      <c r="C9" s="243"/>
      <c r="D9" s="225" t="s">
        <v>1041</v>
      </c>
      <c r="E9" s="225" t="s">
        <v>1042</v>
      </c>
      <c r="F9" s="225" t="s">
        <v>1042</v>
      </c>
      <c r="G9" s="225" t="s">
        <v>1042</v>
      </c>
      <c r="H9" s="225" t="s">
        <v>1042</v>
      </c>
      <c r="I9" s="225" t="s">
        <v>1042</v>
      </c>
      <c r="J9" s="225" t="s">
        <v>1042</v>
      </c>
      <c r="K9" s="226" t="s">
        <v>1042</v>
      </c>
      <c r="L9" s="226" t="s">
        <v>1042</v>
      </c>
      <c r="M9" s="226" t="s">
        <v>1042</v>
      </c>
      <c r="N9" s="226" t="s">
        <v>1042</v>
      </c>
      <c r="O9" s="226" t="s">
        <v>1042</v>
      </c>
    </row>
    <row r="10" spans="1:15" x14ac:dyDescent="0.25">
      <c r="A10" s="243" t="s">
        <v>7</v>
      </c>
      <c r="B10" s="243"/>
      <c r="C10" s="243"/>
      <c r="D10" s="225">
        <v>5190907139</v>
      </c>
      <c r="E10" s="225">
        <v>5190907139</v>
      </c>
      <c r="F10" s="225">
        <v>5190907139</v>
      </c>
      <c r="G10" s="225">
        <v>5190907139</v>
      </c>
      <c r="H10" s="225">
        <v>5190907139</v>
      </c>
      <c r="I10" s="225">
        <v>5190907139</v>
      </c>
      <c r="J10" s="225">
        <v>5190907139</v>
      </c>
      <c r="K10" s="226">
        <v>5190907139</v>
      </c>
      <c r="L10" s="226">
        <v>5190907139</v>
      </c>
      <c r="M10" s="226">
        <v>5190907139</v>
      </c>
      <c r="N10" s="226">
        <v>5190907139</v>
      </c>
      <c r="O10" s="226">
        <v>5190907139</v>
      </c>
    </row>
    <row r="11" spans="1:15" x14ac:dyDescent="0.25">
      <c r="A11" s="243" t="s">
        <v>8</v>
      </c>
      <c r="B11" s="243"/>
      <c r="C11" s="243"/>
      <c r="D11" s="225">
        <v>519001001</v>
      </c>
      <c r="E11" s="225">
        <v>519001001</v>
      </c>
      <c r="F11" s="225">
        <v>519001001</v>
      </c>
      <c r="G11" s="225">
        <v>519001001</v>
      </c>
      <c r="H11" s="225">
        <v>519001001</v>
      </c>
      <c r="I11" s="225">
        <v>519001001</v>
      </c>
      <c r="J11" s="225">
        <v>519001001</v>
      </c>
      <c r="K11" s="226">
        <v>519001001</v>
      </c>
      <c r="L11" s="226">
        <v>519001001</v>
      </c>
      <c r="M11" s="226">
        <v>519001001</v>
      </c>
      <c r="N11" s="226">
        <v>519001001</v>
      </c>
      <c r="O11" s="226">
        <v>519001001</v>
      </c>
    </row>
    <row r="12" spans="1:15" ht="15" customHeight="1" x14ac:dyDescent="0.25">
      <c r="A12" s="243" t="s">
        <v>9</v>
      </c>
      <c r="B12" s="243"/>
      <c r="C12" s="243"/>
      <c r="D12" s="227" t="s">
        <v>1043</v>
      </c>
      <c r="E12" s="228" t="s">
        <v>10</v>
      </c>
      <c r="F12" s="228" t="s">
        <v>10</v>
      </c>
      <c r="G12" s="228" t="s">
        <v>10</v>
      </c>
      <c r="H12" s="228" t="s">
        <v>10</v>
      </c>
      <c r="I12" s="228" t="s">
        <v>10</v>
      </c>
      <c r="J12" s="228" t="s">
        <v>10</v>
      </c>
      <c r="K12" s="229" t="s">
        <v>10</v>
      </c>
      <c r="L12" s="229" t="s">
        <v>10</v>
      </c>
      <c r="M12" s="229" t="s">
        <v>10</v>
      </c>
      <c r="N12" s="229" t="s">
        <v>10</v>
      </c>
      <c r="O12" s="230"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31" t="s">
        <v>11</v>
      </c>
      <c r="B15" s="231" t="s">
        <v>12</v>
      </c>
      <c r="C15" s="232" t="s">
        <v>13</v>
      </c>
      <c r="D15" s="235" t="s">
        <v>14</v>
      </c>
      <c r="E15" s="236"/>
      <c r="F15" s="236"/>
      <c r="G15" s="236"/>
      <c r="H15" s="236"/>
      <c r="I15" s="236"/>
      <c r="J15" s="236"/>
      <c r="K15" s="236"/>
      <c r="L15" s="236"/>
      <c r="M15" s="236"/>
      <c r="N15" s="236"/>
      <c r="O15" s="236"/>
    </row>
    <row r="16" spans="1:15" ht="21.75" customHeight="1" x14ac:dyDescent="0.25">
      <c r="A16" s="222" t="s">
        <v>11</v>
      </c>
      <c r="B16" s="222" t="s">
        <v>15</v>
      </c>
      <c r="C16" s="222" t="s">
        <v>16</v>
      </c>
      <c r="D16" s="222" t="s">
        <v>17</v>
      </c>
      <c r="E16" s="222" t="s">
        <v>18</v>
      </c>
      <c r="F16" s="220" t="s">
        <v>19</v>
      </c>
      <c r="G16" s="220"/>
      <c r="H16" s="237" t="s">
        <v>20</v>
      </c>
      <c r="I16" s="220" t="s">
        <v>21</v>
      </c>
      <c r="J16" s="220"/>
      <c r="K16" s="222" t="s">
        <v>22</v>
      </c>
      <c r="L16" s="233" t="s">
        <v>23</v>
      </c>
      <c r="M16" s="233"/>
      <c r="N16" s="222" t="s">
        <v>24</v>
      </c>
      <c r="O16" s="222" t="s">
        <v>25</v>
      </c>
    </row>
    <row r="17" spans="1:15" ht="15" customHeight="1" x14ac:dyDescent="0.25">
      <c r="A17" s="222" t="s">
        <v>11</v>
      </c>
      <c r="B17" s="222" t="s">
        <v>15</v>
      </c>
      <c r="C17" s="222" t="s">
        <v>16</v>
      </c>
      <c r="D17" s="222" t="s">
        <v>17</v>
      </c>
      <c r="E17" s="222" t="s">
        <v>18</v>
      </c>
      <c r="F17" s="231" t="s">
        <v>27</v>
      </c>
      <c r="G17" s="231" t="s">
        <v>26</v>
      </c>
      <c r="H17" s="237" t="s">
        <v>20</v>
      </c>
      <c r="I17" s="221" t="s">
        <v>21</v>
      </c>
      <c r="J17" s="221"/>
      <c r="K17" s="222" t="s">
        <v>22</v>
      </c>
      <c r="L17" s="234" t="s">
        <v>23</v>
      </c>
      <c r="M17" s="234"/>
      <c r="N17" s="222" t="s">
        <v>24</v>
      </c>
      <c r="O17" s="222" t="s">
        <v>25</v>
      </c>
    </row>
    <row r="18" spans="1:15" ht="15" customHeight="1" x14ac:dyDescent="0.25">
      <c r="A18" s="222" t="s">
        <v>11</v>
      </c>
      <c r="B18" s="222" t="s">
        <v>15</v>
      </c>
      <c r="C18" s="222" t="s">
        <v>16</v>
      </c>
      <c r="D18" s="222" t="s">
        <v>17</v>
      </c>
      <c r="E18" s="222" t="s">
        <v>18</v>
      </c>
      <c r="F18" s="222" t="s">
        <v>27</v>
      </c>
      <c r="G18" s="222" t="s">
        <v>26</v>
      </c>
      <c r="H18" s="237" t="s">
        <v>20</v>
      </c>
      <c r="I18" s="231" t="s">
        <v>28</v>
      </c>
      <c r="J18" s="231" t="s">
        <v>26</v>
      </c>
      <c r="K18" s="222" t="s">
        <v>22</v>
      </c>
      <c r="L18" s="231" t="s">
        <v>29</v>
      </c>
      <c r="M18" s="231" t="s">
        <v>30</v>
      </c>
      <c r="N18" s="222" t="s">
        <v>24</v>
      </c>
      <c r="O18" s="222" t="s">
        <v>25</v>
      </c>
    </row>
    <row r="19" spans="1:15" x14ac:dyDescent="0.25">
      <c r="A19" s="223"/>
      <c r="B19" s="223"/>
      <c r="C19" s="223"/>
      <c r="D19" s="222"/>
      <c r="E19" s="222"/>
      <c r="F19" s="222"/>
      <c r="G19" s="222"/>
      <c r="H19" s="237"/>
      <c r="I19" s="222"/>
      <c r="J19" s="222"/>
      <c r="K19" s="222"/>
      <c r="L19" s="222"/>
      <c r="M19" s="222"/>
      <c r="N19" s="222"/>
      <c r="O19" s="222"/>
    </row>
    <row r="20" spans="1:15" x14ac:dyDescent="0.25">
      <c r="A20" s="223"/>
      <c r="B20" s="223"/>
      <c r="C20" s="223"/>
      <c r="D20" s="223"/>
      <c r="E20" s="223"/>
      <c r="F20" s="222"/>
      <c r="G20" s="222"/>
      <c r="H20" s="238"/>
      <c r="I20" s="222"/>
      <c r="J20" s="222"/>
      <c r="K20" s="223"/>
      <c r="L20" s="222"/>
      <c r="M20" s="222"/>
      <c r="N20" s="223"/>
      <c r="O20" s="223"/>
    </row>
    <row r="21" spans="1:15" x14ac:dyDescent="0.25">
      <c r="A21" s="223"/>
      <c r="B21" s="223"/>
      <c r="C21" s="223"/>
      <c r="D21" s="223"/>
      <c r="E21" s="223"/>
      <c r="F21" s="223"/>
      <c r="G21" s="223"/>
      <c r="H21" s="238"/>
      <c r="I21" s="222"/>
      <c r="J21" s="222"/>
      <c r="K21" s="223"/>
      <c r="L21" s="222"/>
      <c r="M21" s="222"/>
      <c r="N21" s="223"/>
      <c r="O21" s="223"/>
    </row>
    <row r="22" spans="1:15" x14ac:dyDescent="0.25">
      <c r="A22" s="223"/>
      <c r="B22" s="223"/>
      <c r="C22" s="223"/>
      <c r="D22" s="223"/>
      <c r="E22" s="223"/>
      <c r="F22" s="223"/>
      <c r="G22" s="223"/>
      <c r="H22" s="238"/>
      <c r="I22" s="223"/>
      <c r="J22" s="223"/>
      <c r="K22" s="223"/>
      <c r="L22" s="223"/>
      <c r="M22" s="223"/>
      <c r="N22" s="223"/>
      <c r="O22" s="223"/>
    </row>
    <row r="23" spans="1:15" x14ac:dyDescent="0.25">
      <c r="A23" s="223"/>
      <c r="B23" s="223"/>
      <c r="C23" s="223"/>
      <c r="D23" s="223"/>
      <c r="E23" s="223"/>
      <c r="F23" s="223"/>
      <c r="G23" s="223"/>
      <c r="H23" s="238"/>
      <c r="I23" s="223"/>
      <c r="J23" s="223"/>
      <c r="K23" s="223"/>
      <c r="L23" s="223"/>
      <c r="M23" s="223"/>
      <c r="N23" s="223"/>
      <c r="O23" s="223"/>
    </row>
    <row r="24" spans="1:15" x14ac:dyDescent="0.25">
      <c r="A24" s="224"/>
      <c r="B24" s="224"/>
      <c r="C24" s="224"/>
      <c r="D24" s="223"/>
      <c r="E24" s="223"/>
      <c r="F24" s="223"/>
      <c r="G24" s="223"/>
      <c r="H24" s="239"/>
      <c r="I24" s="223"/>
      <c r="J24" s="223"/>
      <c r="K24" s="224"/>
      <c r="L24" s="223"/>
      <c r="M24" s="223"/>
      <c r="N24" s="224"/>
      <c r="O24" s="224"/>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0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0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0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0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0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0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0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0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0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0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15.5"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0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0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0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0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0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31.5"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15.5"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0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0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0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0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0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0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0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0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0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15.5"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0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06.5"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15.5"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0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0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0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63"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57.5"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0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0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0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0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31.5"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0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0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0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0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0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0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0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0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0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15.5"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0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0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0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52"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0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0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0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0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0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0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0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0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0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0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0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0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0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0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31.5"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31.5" x14ac:dyDescent="0.25">
      <c r="A751" s="116">
        <v>711</v>
      </c>
      <c r="B751" s="92" t="s">
        <v>267</v>
      </c>
      <c r="C751" s="92" t="s">
        <v>1062</v>
      </c>
      <c r="D751" s="174" t="s">
        <v>1655</v>
      </c>
      <c r="E751" s="89" t="s">
        <v>270</v>
      </c>
      <c r="F751" s="89" t="s">
        <v>178</v>
      </c>
      <c r="G751" s="89" t="s">
        <v>179</v>
      </c>
      <c r="H751" s="152" t="s">
        <v>1918</v>
      </c>
      <c r="I751" s="159" t="s">
        <v>53</v>
      </c>
      <c r="J751" s="159" t="s">
        <v>54</v>
      </c>
      <c r="K751" s="76">
        <v>182500000</v>
      </c>
      <c r="L751" s="115" t="s">
        <v>350</v>
      </c>
      <c r="M751" s="115" t="s">
        <v>350</v>
      </c>
      <c r="N751" s="26" t="s">
        <v>58</v>
      </c>
      <c r="O751" s="26" t="s">
        <v>59</v>
      </c>
    </row>
    <row r="752" spans="1:15" ht="52.5" x14ac:dyDescent="0.25">
      <c r="A752" s="116">
        <v>712</v>
      </c>
      <c r="B752" s="48" t="s">
        <v>415</v>
      </c>
      <c r="C752" s="48" t="s">
        <v>1919</v>
      </c>
      <c r="D752" s="118" t="s">
        <v>1920</v>
      </c>
      <c r="E752" s="48" t="s">
        <v>633</v>
      </c>
      <c r="F752" s="23" t="s">
        <v>294</v>
      </c>
      <c r="G752" s="23" t="s">
        <v>295</v>
      </c>
      <c r="H752" s="152" t="s">
        <v>1921</v>
      </c>
      <c r="I752" s="159" t="s">
        <v>53</v>
      </c>
      <c r="J752" s="159" t="s">
        <v>54</v>
      </c>
      <c r="K752" s="76">
        <v>565950</v>
      </c>
      <c r="L752" s="115" t="s">
        <v>350</v>
      </c>
      <c r="M752" s="115" t="s">
        <v>337</v>
      </c>
      <c r="N752" s="156" t="s">
        <v>58</v>
      </c>
      <c r="O752" s="156" t="s">
        <v>59</v>
      </c>
    </row>
    <row r="753" spans="1:15" ht="157.5" x14ac:dyDescent="0.25">
      <c r="A753" s="116">
        <v>713</v>
      </c>
      <c r="B753" s="48" t="s">
        <v>391</v>
      </c>
      <c r="C753" s="48" t="s">
        <v>392</v>
      </c>
      <c r="D753" s="118" t="s">
        <v>1922</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1923</v>
      </c>
      <c r="F754" s="23" t="s">
        <v>169</v>
      </c>
      <c r="G754" s="23" t="s">
        <v>170</v>
      </c>
      <c r="H754" s="152" t="s">
        <v>1743</v>
      </c>
      <c r="I754" s="159" t="s">
        <v>53</v>
      </c>
      <c r="J754" s="159" t="s">
        <v>54</v>
      </c>
      <c r="K754" s="76">
        <v>1453200</v>
      </c>
      <c r="L754" s="115" t="s">
        <v>350</v>
      </c>
      <c r="M754" s="115" t="s">
        <v>337</v>
      </c>
      <c r="N754" s="156" t="s">
        <v>58</v>
      </c>
      <c r="O754" s="156" t="s">
        <v>59</v>
      </c>
    </row>
    <row r="755" spans="1:15" ht="105" x14ac:dyDescent="0.25">
      <c r="A755" s="116">
        <v>715</v>
      </c>
      <c r="B755" s="69" t="s">
        <v>391</v>
      </c>
      <c r="C755" s="69" t="s">
        <v>392</v>
      </c>
      <c r="D755" s="214" t="s">
        <v>1924</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1925</v>
      </c>
      <c r="E756" s="69" t="s">
        <v>1926</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1927</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1928</v>
      </c>
      <c r="D758" s="118" t="s">
        <v>1929</v>
      </c>
      <c r="E758" s="48" t="s">
        <v>1238</v>
      </c>
      <c r="F758" s="23" t="s">
        <v>169</v>
      </c>
      <c r="G758" s="23" t="s">
        <v>170</v>
      </c>
      <c r="H758" s="152" t="s">
        <v>1930</v>
      </c>
      <c r="I758" s="159" t="s">
        <v>53</v>
      </c>
      <c r="J758" s="159" t="s">
        <v>54</v>
      </c>
      <c r="K758" s="76">
        <v>1265388.3999999999</v>
      </c>
      <c r="L758" s="115" t="s">
        <v>350</v>
      </c>
      <c r="M758" s="205" t="s">
        <v>147</v>
      </c>
      <c r="N758" s="203" t="s">
        <v>140</v>
      </c>
      <c r="O758" s="176" t="s">
        <v>141</v>
      </c>
    </row>
    <row r="759" spans="1:15" ht="105" x14ac:dyDescent="0.25">
      <c r="A759" s="116">
        <v>719</v>
      </c>
      <c r="B759" s="48" t="s">
        <v>650</v>
      </c>
      <c r="C759" s="69" t="s">
        <v>651</v>
      </c>
      <c r="D759" s="214" t="s">
        <v>1931</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05" x14ac:dyDescent="0.25">
      <c r="A760" s="116">
        <v>720</v>
      </c>
      <c r="B760" s="48" t="s">
        <v>391</v>
      </c>
      <c r="C760" s="69" t="s">
        <v>392</v>
      </c>
      <c r="D760" s="214" t="s">
        <v>1518</v>
      </c>
      <c r="E760" s="69" t="s">
        <v>1932</v>
      </c>
      <c r="F760" s="215" t="s">
        <v>88</v>
      </c>
      <c r="G760" s="215" t="s">
        <v>89</v>
      </c>
      <c r="H760" s="159" t="s">
        <v>31</v>
      </c>
      <c r="I760" s="159" t="s">
        <v>53</v>
      </c>
      <c r="J760" s="159" t="s">
        <v>54</v>
      </c>
      <c r="K760" s="76">
        <v>4189084.02</v>
      </c>
      <c r="L760" s="115" t="s">
        <v>350</v>
      </c>
      <c r="M760" s="115" t="s">
        <v>109</v>
      </c>
      <c r="N760" s="160" t="s">
        <v>225</v>
      </c>
      <c r="O760" s="212" t="s">
        <v>141</v>
      </c>
    </row>
    <row r="761" spans="1:15" ht="168" x14ac:dyDescent="0.25">
      <c r="A761" s="116">
        <v>721</v>
      </c>
      <c r="B761" s="48" t="s">
        <v>618</v>
      </c>
      <c r="C761" s="69" t="s">
        <v>1564</v>
      </c>
      <c r="D761" s="214" t="s">
        <v>1933</v>
      </c>
      <c r="E761" s="69" t="s">
        <v>1934</v>
      </c>
      <c r="F761" s="23" t="s">
        <v>169</v>
      </c>
      <c r="G761" s="23" t="s">
        <v>170</v>
      </c>
      <c r="H761" s="159" t="s">
        <v>32</v>
      </c>
      <c r="I761" s="159" t="s">
        <v>53</v>
      </c>
      <c r="J761" s="159" t="s">
        <v>54</v>
      </c>
      <c r="K761" s="76">
        <v>6580000</v>
      </c>
      <c r="L761" s="115" t="s">
        <v>350</v>
      </c>
      <c r="M761" s="205" t="s">
        <v>147</v>
      </c>
      <c r="N761" s="160" t="s">
        <v>225</v>
      </c>
      <c r="O761" s="212" t="s">
        <v>141</v>
      </c>
    </row>
    <row r="762" spans="1:15" ht="168" x14ac:dyDescent="0.25">
      <c r="A762" s="116">
        <v>722</v>
      </c>
      <c r="B762" s="48" t="s">
        <v>618</v>
      </c>
      <c r="C762" s="69" t="s">
        <v>1564</v>
      </c>
      <c r="D762" s="214" t="s">
        <v>1935</v>
      </c>
      <c r="E762" s="69" t="s">
        <v>1934</v>
      </c>
      <c r="F762" s="23" t="s">
        <v>169</v>
      </c>
      <c r="G762" s="23" t="s">
        <v>170</v>
      </c>
      <c r="H762" s="159" t="s">
        <v>31</v>
      </c>
      <c r="I762" s="159" t="s">
        <v>53</v>
      </c>
      <c r="J762" s="159" t="s">
        <v>54</v>
      </c>
      <c r="K762" s="76">
        <v>2772000</v>
      </c>
      <c r="L762" s="115" t="s">
        <v>350</v>
      </c>
      <c r="M762" s="205" t="s">
        <v>147</v>
      </c>
      <c r="N762" s="160" t="s">
        <v>225</v>
      </c>
      <c r="O762" s="212" t="s">
        <v>141</v>
      </c>
    </row>
    <row r="763" spans="1:15" ht="168" x14ac:dyDescent="0.25">
      <c r="A763" s="116">
        <v>723</v>
      </c>
      <c r="B763" s="48" t="s">
        <v>618</v>
      </c>
      <c r="C763" s="69" t="s">
        <v>1564</v>
      </c>
      <c r="D763" s="214" t="s">
        <v>1936</v>
      </c>
      <c r="E763" s="69" t="s">
        <v>1934</v>
      </c>
      <c r="F763" s="117" t="s">
        <v>169</v>
      </c>
      <c r="G763" s="117" t="s">
        <v>170</v>
      </c>
      <c r="H763" s="159" t="s">
        <v>31</v>
      </c>
      <c r="I763" s="159" t="s">
        <v>53</v>
      </c>
      <c r="J763" s="159" t="s">
        <v>54</v>
      </c>
      <c r="K763" s="76">
        <v>4266000</v>
      </c>
      <c r="L763" s="115" t="s">
        <v>350</v>
      </c>
      <c r="M763" s="205" t="s">
        <v>147</v>
      </c>
      <c r="N763" s="160" t="s">
        <v>225</v>
      </c>
      <c r="O763" s="212" t="s">
        <v>141</v>
      </c>
    </row>
    <row r="764" spans="1:15" ht="73.5" x14ac:dyDescent="0.25">
      <c r="A764" s="116">
        <v>724</v>
      </c>
      <c r="B764" s="48" t="s">
        <v>353</v>
      </c>
      <c r="C764" s="48" t="s">
        <v>354</v>
      </c>
      <c r="D764" s="118" t="s">
        <v>1067</v>
      </c>
      <c r="E764" s="214" t="s">
        <v>1068</v>
      </c>
      <c r="F764" s="23" t="s">
        <v>178</v>
      </c>
      <c r="G764" s="23" t="s">
        <v>179</v>
      </c>
      <c r="H764" s="193" t="s">
        <v>827</v>
      </c>
      <c r="I764" s="159" t="s">
        <v>53</v>
      </c>
      <c r="J764" s="159" t="s">
        <v>54</v>
      </c>
      <c r="K764" s="76">
        <v>1644500</v>
      </c>
      <c r="L764" s="115" t="s">
        <v>350</v>
      </c>
      <c r="M764" s="205" t="s">
        <v>147</v>
      </c>
      <c r="N764" s="156" t="s">
        <v>58</v>
      </c>
      <c r="O764" s="156" t="s">
        <v>59</v>
      </c>
    </row>
    <row r="765" spans="1:15" ht="105" x14ac:dyDescent="0.25">
      <c r="A765" s="116">
        <v>725</v>
      </c>
      <c r="B765" s="48" t="s">
        <v>1492</v>
      </c>
      <c r="C765" s="48" t="s">
        <v>1493</v>
      </c>
      <c r="D765" s="118" t="s">
        <v>1937</v>
      </c>
      <c r="E765" s="48" t="s">
        <v>388</v>
      </c>
      <c r="F765" s="211" t="s">
        <v>88</v>
      </c>
      <c r="G765" s="211" t="s">
        <v>89</v>
      </c>
      <c r="H765" s="152" t="s">
        <v>31</v>
      </c>
      <c r="I765" s="159" t="s">
        <v>53</v>
      </c>
      <c r="J765" s="159" t="s">
        <v>54</v>
      </c>
      <c r="K765" s="76">
        <v>2712000</v>
      </c>
      <c r="L765" s="115" t="s">
        <v>350</v>
      </c>
      <c r="M765" s="205" t="s">
        <v>147</v>
      </c>
      <c r="N765" s="26" t="s">
        <v>160</v>
      </c>
      <c r="O765" s="23" t="s">
        <v>141</v>
      </c>
    </row>
    <row r="766" spans="1:15" ht="21" x14ac:dyDescent="0.25">
      <c r="A766" s="116">
        <v>726</v>
      </c>
      <c r="B766" s="48" t="s">
        <v>267</v>
      </c>
      <c r="C766" s="48" t="s">
        <v>1062</v>
      </c>
      <c r="D766" s="118" t="s">
        <v>1076</v>
      </c>
      <c r="E766" s="23" t="s">
        <v>270</v>
      </c>
      <c r="F766" s="117" t="s">
        <v>178</v>
      </c>
      <c r="G766" s="117" t="s">
        <v>179</v>
      </c>
      <c r="H766" s="193" t="s">
        <v>1938</v>
      </c>
      <c r="I766" s="159" t="s">
        <v>53</v>
      </c>
      <c r="J766" s="159" t="s">
        <v>54</v>
      </c>
      <c r="K766" s="76">
        <v>1517430084</v>
      </c>
      <c r="L766" s="115" t="s">
        <v>350</v>
      </c>
      <c r="M766" s="115" t="s">
        <v>109</v>
      </c>
      <c r="N766" s="23" t="s">
        <v>182</v>
      </c>
      <c r="O766" s="23" t="s">
        <v>141</v>
      </c>
    </row>
    <row r="767" spans="1:15" ht="52.5" x14ac:dyDescent="0.25">
      <c r="A767" s="116">
        <v>727</v>
      </c>
      <c r="B767" s="48" t="s">
        <v>415</v>
      </c>
      <c r="C767" s="48" t="s">
        <v>691</v>
      </c>
      <c r="D767" s="118" t="s">
        <v>1939</v>
      </c>
      <c r="E767" s="118" t="s">
        <v>1593</v>
      </c>
      <c r="F767" s="23" t="s">
        <v>178</v>
      </c>
      <c r="G767" s="23" t="s">
        <v>179</v>
      </c>
      <c r="H767" s="193" t="s">
        <v>1940</v>
      </c>
      <c r="I767" s="159" t="s">
        <v>53</v>
      </c>
      <c r="J767" s="159" t="s">
        <v>54</v>
      </c>
      <c r="K767" s="76">
        <v>1301980.08</v>
      </c>
      <c r="L767" s="115" t="s">
        <v>350</v>
      </c>
      <c r="M767" s="115" t="s">
        <v>109</v>
      </c>
      <c r="N767" s="203" t="s">
        <v>140</v>
      </c>
      <c r="O767" s="176" t="s">
        <v>141</v>
      </c>
    </row>
    <row r="768" spans="1:15" ht="178.5" x14ac:dyDescent="0.25">
      <c r="A768" s="116">
        <v>728</v>
      </c>
      <c r="B768" s="70" t="s">
        <v>1304</v>
      </c>
      <c r="C768" s="70" t="s">
        <v>1941</v>
      </c>
      <c r="D768" s="70" t="s">
        <v>1942</v>
      </c>
      <c r="E768" s="168" t="s">
        <v>614</v>
      </c>
      <c r="F768" s="69" t="s">
        <v>1943</v>
      </c>
      <c r="G768" s="69" t="s">
        <v>1944</v>
      </c>
      <c r="H768" s="152" t="s">
        <v>1945</v>
      </c>
      <c r="I768" s="175" t="s">
        <v>53</v>
      </c>
      <c r="J768" s="175" t="s">
        <v>54</v>
      </c>
      <c r="K768" s="56">
        <v>1999900</v>
      </c>
      <c r="L768" s="115" t="s">
        <v>350</v>
      </c>
      <c r="M768" s="115" t="s">
        <v>109</v>
      </c>
      <c r="N768" s="203" t="s">
        <v>140</v>
      </c>
      <c r="O768" s="176" t="s">
        <v>141</v>
      </c>
    </row>
    <row r="769" spans="1:15" ht="52.5" x14ac:dyDescent="0.25">
      <c r="A769" s="116">
        <v>729</v>
      </c>
      <c r="B769" s="23" t="s">
        <v>415</v>
      </c>
      <c r="C769" s="23" t="s">
        <v>929</v>
      </c>
      <c r="D769" s="217" t="s">
        <v>1904</v>
      </c>
      <c r="E769" s="23" t="s">
        <v>1905</v>
      </c>
      <c r="F769" s="23" t="s">
        <v>169</v>
      </c>
      <c r="G769" s="23" t="s">
        <v>170</v>
      </c>
      <c r="H769" s="152" t="s">
        <v>31</v>
      </c>
      <c r="I769" s="152" t="s">
        <v>53</v>
      </c>
      <c r="J769" s="152" t="s">
        <v>54</v>
      </c>
      <c r="K769" s="56">
        <v>15738500</v>
      </c>
      <c r="L769" s="115" t="s">
        <v>350</v>
      </c>
      <c r="M769" s="218" t="s">
        <v>147</v>
      </c>
      <c r="N769" s="156" t="s">
        <v>58</v>
      </c>
      <c r="O769" s="156" t="s">
        <v>59</v>
      </c>
    </row>
    <row r="770" spans="1:15" ht="115.5" x14ac:dyDescent="0.25">
      <c r="A770" s="116">
        <v>730</v>
      </c>
      <c r="B770" s="23" t="s">
        <v>1509</v>
      </c>
      <c r="C770" s="23" t="s">
        <v>1507</v>
      </c>
      <c r="D770" s="217" t="s">
        <v>1886</v>
      </c>
      <c r="E770" s="23" t="s">
        <v>1946</v>
      </c>
      <c r="F770" s="211" t="s">
        <v>88</v>
      </c>
      <c r="G770" s="211" t="s">
        <v>89</v>
      </c>
      <c r="H770" s="152" t="s">
        <v>31</v>
      </c>
      <c r="I770" s="152" t="s">
        <v>53</v>
      </c>
      <c r="J770" s="152" t="s">
        <v>54</v>
      </c>
      <c r="K770" s="56">
        <v>1010000</v>
      </c>
      <c r="L770" s="115" t="s">
        <v>350</v>
      </c>
      <c r="M770" s="218" t="s">
        <v>147</v>
      </c>
      <c r="N770" s="26" t="s">
        <v>160</v>
      </c>
      <c r="O770" s="23" t="s">
        <v>141</v>
      </c>
    </row>
    <row r="771" spans="1:15" ht="105" x14ac:dyDescent="0.25">
      <c r="A771" s="116">
        <v>731</v>
      </c>
      <c r="B771" s="83" t="s">
        <v>391</v>
      </c>
      <c r="C771" s="48" t="s">
        <v>392</v>
      </c>
      <c r="D771" s="118" t="s">
        <v>1947</v>
      </c>
      <c r="E771" s="48" t="s">
        <v>388</v>
      </c>
      <c r="F771" s="211" t="s">
        <v>88</v>
      </c>
      <c r="G771" s="211" t="s">
        <v>89</v>
      </c>
      <c r="H771" s="152" t="s">
        <v>31</v>
      </c>
      <c r="I771" s="159" t="s">
        <v>53</v>
      </c>
      <c r="J771" s="159" t="s">
        <v>54</v>
      </c>
      <c r="K771" s="76">
        <v>3388381.66</v>
      </c>
      <c r="L771" s="187" t="s">
        <v>350</v>
      </c>
      <c r="M771" s="205" t="s">
        <v>347</v>
      </c>
      <c r="N771" s="160" t="s">
        <v>225</v>
      </c>
      <c r="O771" s="212" t="s">
        <v>141</v>
      </c>
    </row>
    <row r="772" spans="1:15" ht="52.5" x14ac:dyDescent="0.25">
      <c r="A772" s="116">
        <v>732</v>
      </c>
      <c r="B772" s="48" t="s">
        <v>415</v>
      </c>
      <c r="C772" s="48" t="s">
        <v>1948</v>
      </c>
      <c r="D772" s="118" t="s">
        <v>1949</v>
      </c>
      <c r="E772" s="48" t="s">
        <v>1238</v>
      </c>
      <c r="F772" s="23" t="s">
        <v>169</v>
      </c>
      <c r="G772" s="23" t="s">
        <v>170</v>
      </c>
      <c r="H772" s="193" t="s">
        <v>31</v>
      </c>
      <c r="I772" s="159" t="s">
        <v>53</v>
      </c>
      <c r="J772" s="159" t="s">
        <v>54</v>
      </c>
      <c r="K772" s="76">
        <v>12172810.640000001</v>
      </c>
      <c r="L772" s="187" t="s">
        <v>350</v>
      </c>
      <c r="M772" s="205" t="s">
        <v>109</v>
      </c>
      <c r="N772" s="160" t="s">
        <v>225</v>
      </c>
      <c r="O772" s="212" t="s">
        <v>141</v>
      </c>
    </row>
    <row r="773" spans="1:15" ht="52.5" x14ac:dyDescent="0.25">
      <c r="A773" s="116">
        <v>733</v>
      </c>
      <c r="B773" s="48" t="s">
        <v>638</v>
      </c>
      <c r="C773" s="48" t="s">
        <v>1950</v>
      </c>
      <c r="D773" s="118" t="s">
        <v>1951</v>
      </c>
      <c r="E773" s="48" t="s">
        <v>633</v>
      </c>
      <c r="F773" s="23" t="s">
        <v>1952</v>
      </c>
      <c r="G773" s="23" t="s">
        <v>1953</v>
      </c>
      <c r="H773" s="193" t="s">
        <v>1954</v>
      </c>
      <c r="I773" s="159" t="s">
        <v>53</v>
      </c>
      <c r="J773" s="159" t="s">
        <v>54</v>
      </c>
      <c r="K773" s="76">
        <v>507969.24</v>
      </c>
      <c r="L773" s="187" t="s">
        <v>350</v>
      </c>
      <c r="M773" s="205" t="s">
        <v>1955</v>
      </c>
      <c r="N773" s="156" t="s">
        <v>58</v>
      </c>
      <c r="O773" s="212" t="s">
        <v>59</v>
      </c>
    </row>
    <row r="774" spans="1:15" ht="52.5" x14ac:dyDescent="0.25">
      <c r="A774" s="116">
        <v>734</v>
      </c>
      <c r="B774" s="48" t="s">
        <v>415</v>
      </c>
      <c r="C774" s="48" t="s">
        <v>1956</v>
      </c>
      <c r="D774" s="118" t="s">
        <v>862</v>
      </c>
      <c r="E774" s="48" t="s">
        <v>1521</v>
      </c>
      <c r="F774" s="23" t="s">
        <v>169</v>
      </c>
      <c r="G774" s="23" t="s">
        <v>170</v>
      </c>
      <c r="H774" s="193" t="s">
        <v>198</v>
      </c>
      <c r="I774" s="159" t="s">
        <v>53</v>
      </c>
      <c r="J774" s="159" t="s">
        <v>54</v>
      </c>
      <c r="K774" s="76">
        <v>4960750</v>
      </c>
      <c r="L774" s="187" t="s">
        <v>350</v>
      </c>
      <c r="M774" s="205" t="s">
        <v>337</v>
      </c>
      <c r="N774" s="172" t="s">
        <v>140</v>
      </c>
      <c r="O774" s="219" t="s">
        <v>141</v>
      </c>
    </row>
    <row r="775" spans="1:15" ht="73.5" x14ac:dyDescent="0.25">
      <c r="A775" s="116">
        <v>735</v>
      </c>
      <c r="B775" s="23" t="s">
        <v>565</v>
      </c>
      <c r="C775" s="23" t="s">
        <v>566</v>
      </c>
      <c r="D775" s="23" t="s">
        <v>1083</v>
      </c>
      <c r="E775" s="23" t="s">
        <v>568</v>
      </c>
      <c r="F775" s="23" t="s">
        <v>294</v>
      </c>
      <c r="G775" s="23" t="s">
        <v>295</v>
      </c>
      <c r="H775" s="193" t="s">
        <v>1957</v>
      </c>
      <c r="I775" s="159" t="s">
        <v>53</v>
      </c>
      <c r="J775" s="159" t="s">
        <v>54</v>
      </c>
      <c r="K775" s="76">
        <v>8275134.2300000004</v>
      </c>
      <c r="L775" s="187" t="s">
        <v>350</v>
      </c>
      <c r="M775" s="218" t="s">
        <v>350</v>
      </c>
      <c r="N775" s="23" t="s">
        <v>58</v>
      </c>
      <c r="O775" s="23" t="s">
        <v>59</v>
      </c>
    </row>
    <row r="776" spans="1:15" ht="73.5" x14ac:dyDescent="0.25">
      <c r="A776" s="116">
        <v>736</v>
      </c>
      <c r="B776" s="23" t="s">
        <v>565</v>
      </c>
      <c r="C776" s="23" t="s">
        <v>566</v>
      </c>
      <c r="D776" s="23" t="s">
        <v>1083</v>
      </c>
      <c r="E776" s="23" t="s">
        <v>568</v>
      </c>
      <c r="F776" s="23" t="s">
        <v>294</v>
      </c>
      <c r="G776" s="23" t="s">
        <v>295</v>
      </c>
      <c r="H776" s="193" t="s">
        <v>1958</v>
      </c>
      <c r="I776" s="159" t="s">
        <v>53</v>
      </c>
      <c r="J776" s="159" t="s">
        <v>54</v>
      </c>
      <c r="K776" s="76">
        <v>2591935.89</v>
      </c>
      <c r="L776" s="187" t="s">
        <v>350</v>
      </c>
      <c r="M776" s="218" t="s">
        <v>350</v>
      </c>
      <c r="N776" s="23" t="s">
        <v>58</v>
      </c>
      <c r="O776" s="23" t="s">
        <v>59</v>
      </c>
    </row>
    <row r="777" spans="1:15" ht="73.5" x14ac:dyDescent="0.25">
      <c r="A777" s="116">
        <v>737</v>
      </c>
      <c r="B777" s="23" t="s">
        <v>565</v>
      </c>
      <c r="C777" s="23" t="s">
        <v>566</v>
      </c>
      <c r="D777" s="23" t="s">
        <v>1083</v>
      </c>
      <c r="E777" s="23" t="s">
        <v>568</v>
      </c>
      <c r="F777" s="23" t="s">
        <v>294</v>
      </c>
      <c r="G777" s="23" t="s">
        <v>295</v>
      </c>
      <c r="H777" s="193" t="s">
        <v>1959</v>
      </c>
      <c r="I777" s="159" t="s">
        <v>53</v>
      </c>
      <c r="J777" s="159" t="s">
        <v>54</v>
      </c>
      <c r="K777" s="76">
        <v>2956628</v>
      </c>
      <c r="L777" s="187" t="s">
        <v>350</v>
      </c>
      <c r="M777" s="218" t="s">
        <v>350</v>
      </c>
      <c r="N777" s="23" t="s">
        <v>58</v>
      </c>
      <c r="O777" s="23" t="s">
        <v>59</v>
      </c>
    </row>
    <row r="778" spans="1:15" ht="73.5" x14ac:dyDescent="0.25">
      <c r="A778" s="116">
        <v>738</v>
      </c>
      <c r="B778" s="23" t="s">
        <v>565</v>
      </c>
      <c r="C778" s="23" t="s">
        <v>566</v>
      </c>
      <c r="D778" s="23" t="s">
        <v>1083</v>
      </c>
      <c r="E778" s="23" t="s">
        <v>568</v>
      </c>
      <c r="F778" s="23" t="s">
        <v>294</v>
      </c>
      <c r="G778" s="23" t="s">
        <v>295</v>
      </c>
      <c r="H778" s="193" t="s">
        <v>1960</v>
      </c>
      <c r="I778" s="159" t="s">
        <v>53</v>
      </c>
      <c r="J778" s="159" t="s">
        <v>54</v>
      </c>
      <c r="K778" s="76">
        <v>5677149.6200000001</v>
      </c>
      <c r="L778" s="187" t="s">
        <v>350</v>
      </c>
      <c r="M778" s="218" t="s">
        <v>350</v>
      </c>
      <c r="N778" s="23" t="s">
        <v>58</v>
      </c>
      <c r="O778" s="23" t="s">
        <v>59</v>
      </c>
    </row>
    <row r="779" spans="1:15" ht="73.5" x14ac:dyDescent="0.25">
      <c r="A779" s="116">
        <v>739</v>
      </c>
      <c r="B779" s="23" t="s">
        <v>565</v>
      </c>
      <c r="C779" s="23" t="s">
        <v>566</v>
      </c>
      <c r="D779" s="23" t="s">
        <v>1056</v>
      </c>
      <c r="E779" s="23" t="s">
        <v>568</v>
      </c>
      <c r="F779" s="23" t="s">
        <v>294</v>
      </c>
      <c r="G779" s="23" t="s">
        <v>295</v>
      </c>
      <c r="H779" s="193" t="s">
        <v>1961</v>
      </c>
      <c r="I779" s="159" t="s">
        <v>53</v>
      </c>
      <c r="J779" s="159" t="s">
        <v>54</v>
      </c>
      <c r="K779" s="76">
        <v>767587.9</v>
      </c>
      <c r="L779" s="187" t="s">
        <v>350</v>
      </c>
      <c r="M779" s="218" t="s">
        <v>350</v>
      </c>
      <c r="N779" s="23" t="s">
        <v>58</v>
      </c>
      <c r="O779" s="23" t="s">
        <v>59</v>
      </c>
    </row>
    <row r="780" spans="1:15" ht="73.5" x14ac:dyDescent="0.25">
      <c r="A780" s="116">
        <v>740</v>
      </c>
      <c r="B780" s="23" t="s">
        <v>565</v>
      </c>
      <c r="C780" s="23" t="s">
        <v>566</v>
      </c>
      <c r="D780" s="23" t="s">
        <v>1083</v>
      </c>
      <c r="E780" s="23" t="s">
        <v>568</v>
      </c>
      <c r="F780" s="23" t="s">
        <v>294</v>
      </c>
      <c r="G780" s="23" t="s">
        <v>295</v>
      </c>
      <c r="H780" s="193" t="s">
        <v>1962</v>
      </c>
      <c r="I780" s="159" t="s">
        <v>53</v>
      </c>
      <c r="J780" s="159" t="s">
        <v>54</v>
      </c>
      <c r="K780" s="76">
        <v>2825406.87</v>
      </c>
      <c r="L780" s="187" t="s">
        <v>350</v>
      </c>
      <c r="M780" s="218" t="s">
        <v>350</v>
      </c>
      <c r="N780" s="23" t="s">
        <v>58</v>
      </c>
      <c r="O780" s="23" t="s">
        <v>59</v>
      </c>
    </row>
    <row r="781" spans="1:15" ht="73.5" x14ac:dyDescent="0.25">
      <c r="A781" s="116">
        <v>741</v>
      </c>
      <c r="B781" s="23" t="s">
        <v>565</v>
      </c>
      <c r="C781" s="23" t="s">
        <v>566</v>
      </c>
      <c r="D781" s="23" t="s">
        <v>1056</v>
      </c>
      <c r="E781" s="23" t="s">
        <v>568</v>
      </c>
      <c r="F781" s="23" t="s">
        <v>294</v>
      </c>
      <c r="G781" s="23" t="s">
        <v>295</v>
      </c>
      <c r="H781" s="193" t="s">
        <v>1963</v>
      </c>
      <c r="I781" s="159" t="s">
        <v>53</v>
      </c>
      <c r="J781" s="159" t="s">
        <v>54</v>
      </c>
      <c r="K781" s="76">
        <v>720505.73</v>
      </c>
      <c r="L781" s="187" t="s">
        <v>350</v>
      </c>
      <c r="M781" s="205" t="s">
        <v>350</v>
      </c>
      <c r="N781" s="23" t="s">
        <v>58</v>
      </c>
      <c r="O781" s="23" t="s">
        <v>59</v>
      </c>
    </row>
    <row r="782" spans="1:15" ht="73.5" x14ac:dyDescent="0.25">
      <c r="A782" s="116">
        <v>742</v>
      </c>
      <c r="B782" s="23" t="s">
        <v>565</v>
      </c>
      <c r="C782" s="23" t="s">
        <v>566</v>
      </c>
      <c r="D782" s="23" t="s">
        <v>1056</v>
      </c>
      <c r="E782" s="23" t="s">
        <v>568</v>
      </c>
      <c r="F782" s="23" t="s">
        <v>294</v>
      </c>
      <c r="G782" s="23" t="s">
        <v>295</v>
      </c>
      <c r="H782" s="193" t="s">
        <v>1964</v>
      </c>
      <c r="I782" s="159" t="s">
        <v>53</v>
      </c>
      <c r="J782" s="159" t="s">
        <v>54</v>
      </c>
      <c r="K782" s="76">
        <v>773695.5</v>
      </c>
      <c r="L782" s="187" t="s">
        <v>350</v>
      </c>
      <c r="M782" s="205" t="s">
        <v>350</v>
      </c>
      <c r="N782" s="23" t="s">
        <v>58</v>
      </c>
      <c r="O782" s="23" t="s">
        <v>59</v>
      </c>
    </row>
    <row r="783" spans="1:15" ht="73.5" x14ac:dyDescent="0.25">
      <c r="A783" s="116">
        <v>743</v>
      </c>
      <c r="B783" s="23" t="s">
        <v>565</v>
      </c>
      <c r="C783" s="23" t="s">
        <v>566</v>
      </c>
      <c r="D783" s="23" t="s">
        <v>1083</v>
      </c>
      <c r="E783" s="23" t="s">
        <v>568</v>
      </c>
      <c r="F783" s="23" t="s">
        <v>294</v>
      </c>
      <c r="G783" s="23" t="s">
        <v>295</v>
      </c>
      <c r="H783" s="193" t="s">
        <v>1965</v>
      </c>
      <c r="I783" s="159" t="s">
        <v>53</v>
      </c>
      <c r="J783" s="159" t="s">
        <v>54</v>
      </c>
      <c r="K783" s="76">
        <v>571652.71</v>
      </c>
      <c r="L783" s="187" t="s">
        <v>350</v>
      </c>
      <c r="M783" s="205" t="s">
        <v>350</v>
      </c>
      <c r="N783" s="23" t="s">
        <v>58</v>
      </c>
      <c r="O783" s="23" t="s">
        <v>59</v>
      </c>
    </row>
    <row r="784" spans="1:15" ht="73.5" x14ac:dyDescent="0.25">
      <c r="A784" s="116">
        <v>744</v>
      </c>
      <c r="B784" s="23" t="s">
        <v>565</v>
      </c>
      <c r="C784" s="23" t="s">
        <v>566</v>
      </c>
      <c r="D784" s="23" t="s">
        <v>1083</v>
      </c>
      <c r="E784" s="23" t="s">
        <v>568</v>
      </c>
      <c r="F784" s="23" t="s">
        <v>294</v>
      </c>
      <c r="G784" s="23" t="s">
        <v>295</v>
      </c>
      <c r="H784" s="193" t="s">
        <v>1966</v>
      </c>
      <c r="I784" s="159" t="s">
        <v>53</v>
      </c>
      <c r="J784" s="159" t="s">
        <v>54</v>
      </c>
      <c r="K784" s="76">
        <v>849765.64</v>
      </c>
      <c r="L784" s="187" t="s">
        <v>350</v>
      </c>
      <c r="M784" s="205" t="s">
        <v>350</v>
      </c>
      <c r="N784" s="23" t="s">
        <v>58</v>
      </c>
      <c r="O784" s="23" t="s">
        <v>59</v>
      </c>
    </row>
    <row r="785" spans="1:15" ht="73.5" x14ac:dyDescent="0.25">
      <c r="A785" s="116">
        <v>745</v>
      </c>
      <c r="B785" s="23" t="s">
        <v>565</v>
      </c>
      <c r="C785" s="23" t="s">
        <v>566</v>
      </c>
      <c r="D785" s="23" t="s">
        <v>1056</v>
      </c>
      <c r="E785" s="23" t="s">
        <v>568</v>
      </c>
      <c r="F785" s="23" t="s">
        <v>294</v>
      </c>
      <c r="G785" s="23" t="s">
        <v>295</v>
      </c>
      <c r="H785" s="193" t="s">
        <v>1967</v>
      </c>
      <c r="I785" s="159" t="s">
        <v>53</v>
      </c>
      <c r="J785" s="159" t="s">
        <v>54</v>
      </c>
      <c r="K785" s="76">
        <v>3433062.5</v>
      </c>
      <c r="L785" s="187" t="s">
        <v>350</v>
      </c>
      <c r="M785" s="205" t="s">
        <v>350</v>
      </c>
      <c r="N785" s="23" t="s">
        <v>58</v>
      </c>
      <c r="O785" s="23" t="s">
        <v>59</v>
      </c>
    </row>
    <row r="786" spans="1:15" ht="73.5" x14ac:dyDescent="0.25">
      <c r="A786" s="116">
        <v>746</v>
      </c>
      <c r="B786" s="23" t="s">
        <v>565</v>
      </c>
      <c r="C786" s="23" t="s">
        <v>566</v>
      </c>
      <c r="D786" s="23" t="s">
        <v>1083</v>
      </c>
      <c r="E786" s="23" t="s">
        <v>568</v>
      </c>
      <c r="F786" s="23" t="s">
        <v>294</v>
      </c>
      <c r="G786" s="23" t="s">
        <v>295</v>
      </c>
      <c r="H786" s="193" t="s">
        <v>1968</v>
      </c>
      <c r="I786" s="159" t="s">
        <v>53</v>
      </c>
      <c r="J786" s="159" t="s">
        <v>54</v>
      </c>
      <c r="K786" s="76">
        <v>505656.7</v>
      </c>
      <c r="L786" s="187" t="s">
        <v>350</v>
      </c>
      <c r="M786" s="205" t="s">
        <v>350</v>
      </c>
      <c r="N786" s="23" t="s">
        <v>58</v>
      </c>
      <c r="O786" s="23" t="s">
        <v>59</v>
      </c>
    </row>
    <row r="787" spans="1:15" ht="73.5" x14ac:dyDescent="0.25">
      <c r="A787" s="116">
        <v>747</v>
      </c>
      <c r="B787" s="23" t="s">
        <v>565</v>
      </c>
      <c r="C787" s="23" t="s">
        <v>566</v>
      </c>
      <c r="D787" s="23" t="s">
        <v>1056</v>
      </c>
      <c r="E787" s="23" t="s">
        <v>568</v>
      </c>
      <c r="F787" s="23" t="s">
        <v>294</v>
      </c>
      <c r="G787" s="23" t="s">
        <v>295</v>
      </c>
      <c r="H787" s="193" t="s">
        <v>1969</v>
      </c>
      <c r="I787" s="159" t="s">
        <v>53</v>
      </c>
      <c r="J787" s="159" t="s">
        <v>54</v>
      </c>
      <c r="K787" s="76">
        <v>572397.88</v>
      </c>
      <c r="L787" s="187" t="s">
        <v>350</v>
      </c>
      <c r="M787" s="205" t="s">
        <v>350</v>
      </c>
      <c r="N787" s="23" t="s">
        <v>58</v>
      </c>
      <c r="O787" s="23" t="s">
        <v>59</v>
      </c>
    </row>
    <row r="788" spans="1:15" ht="73.5" x14ac:dyDescent="0.25">
      <c r="A788" s="116">
        <v>748</v>
      </c>
      <c r="B788" s="23" t="s">
        <v>565</v>
      </c>
      <c r="C788" s="23" t="s">
        <v>566</v>
      </c>
      <c r="D788" s="23" t="s">
        <v>1056</v>
      </c>
      <c r="E788" s="23" t="s">
        <v>568</v>
      </c>
      <c r="F788" s="23" t="s">
        <v>294</v>
      </c>
      <c r="G788" s="23" t="s">
        <v>295</v>
      </c>
      <c r="H788" s="193" t="s">
        <v>1970</v>
      </c>
      <c r="I788" s="159" t="s">
        <v>53</v>
      </c>
      <c r="J788" s="159" t="s">
        <v>54</v>
      </c>
      <c r="K788" s="76">
        <v>3142564.67</v>
      </c>
      <c r="L788" s="187" t="s">
        <v>350</v>
      </c>
      <c r="M788" s="205" t="s">
        <v>350</v>
      </c>
      <c r="N788" s="23" t="s">
        <v>58</v>
      </c>
      <c r="O788" s="23" t="s">
        <v>59</v>
      </c>
    </row>
    <row r="789" spans="1:15" ht="73.5" x14ac:dyDescent="0.25">
      <c r="A789" s="116">
        <v>749</v>
      </c>
      <c r="B789" s="23" t="s">
        <v>565</v>
      </c>
      <c r="C789" s="23" t="s">
        <v>566</v>
      </c>
      <c r="D789" s="23" t="s">
        <v>1083</v>
      </c>
      <c r="E789" s="23" t="s">
        <v>568</v>
      </c>
      <c r="F789" s="23" t="s">
        <v>294</v>
      </c>
      <c r="G789" s="23" t="s">
        <v>295</v>
      </c>
      <c r="H789" s="193" t="s">
        <v>1971</v>
      </c>
      <c r="I789" s="159" t="s">
        <v>53</v>
      </c>
      <c r="J789" s="159" t="s">
        <v>54</v>
      </c>
      <c r="K789" s="76">
        <v>13131579.99</v>
      </c>
      <c r="L789" s="187" t="s">
        <v>350</v>
      </c>
      <c r="M789" s="205" t="s">
        <v>350</v>
      </c>
      <c r="N789" s="23" t="s">
        <v>58</v>
      </c>
      <c r="O789" s="23" t="s">
        <v>59</v>
      </c>
    </row>
    <row r="790" spans="1:15" ht="63" x14ac:dyDescent="0.25">
      <c r="A790" s="116">
        <v>750</v>
      </c>
      <c r="B790" s="48" t="s">
        <v>1272</v>
      </c>
      <c r="C790" s="48" t="s">
        <v>1972</v>
      </c>
      <c r="D790" s="118" t="s">
        <v>1973</v>
      </c>
      <c r="E790" s="48" t="s">
        <v>1974</v>
      </c>
      <c r="F790" s="48" t="s">
        <v>1975</v>
      </c>
      <c r="G790" s="48" t="s">
        <v>1976</v>
      </c>
      <c r="H790" s="193" t="s">
        <v>1977</v>
      </c>
      <c r="I790" s="159" t="s">
        <v>53</v>
      </c>
      <c r="J790" s="159" t="s">
        <v>54</v>
      </c>
      <c r="K790" s="76">
        <v>1566215.32</v>
      </c>
      <c r="L790" s="187" t="s">
        <v>350</v>
      </c>
      <c r="M790" s="205" t="s">
        <v>147</v>
      </c>
      <c r="N790" s="172" t="s">
        <v>140</v>
      </c>
      <c r="O790" s="219" t="s">
        <v>141</v>
      </c>
    </row>
    <row r="791" spans="1:15" ht="52.5" x14ac:dyDescent="0.25">
      <c r="A791" s="116">
        <v>751</v>
      </c>
      <c r="B791" s="48" t="s">
        <v>415</v>
      </c>
      <c r="C791" s="48" t="s">
        <v>1485</v>
      </c>
      <c r="D791" s="118" t="s">
        <v>1978</v>
      </c>
      <c r="E791" s="48" t="s">
        <v>1238</v>
      </c>
      <c r="F791" s="23" t="s">
        <v>169</v>
      </c>
      <c r="G791" s="23" t="s">
        <v>170</v>
      </c>
      <c r="H791" s="193" t="s">
        <v>31</v>
      </c>
      <c r="I791" s="159" t="s">
        <v>53</v>
      </c>
      <c r="J791" s="159" t="s">
        <v>54</v>
      </c>
      <c r="K791" s="76">
        <v>932942.68</v>
      </c>
      <c r="L791" s="187" t="s">
        <v>350</v>
      </c>
      <c r="M791" s="205" t="s">
        <v>147</v>
      </c>
      <c r="N791" s="172" t="s">
        <v>140</v>
      </c>
      <c r="O791" s="219" t="s">
        <v>141</v>
      </c>
    </row>
    <row r="792" spans="1:15" ht="63" x14ac:dyDescent="0.25">
      <c r="A792" s="116">
        <v>752</v>
      </c>
      <c r="B792" s="48" t="s">
        <v>415</v>
      </c>
      <c r="C792" s="48" t="s">
        <v>1208</v>
      </c>
      <c r="D792" s="118" t="s">
        <v>896</v>
      </c>
      <c r="E792" s="69" t="s">
        <v>1251</v>
      </c>
      <c r="F792" s="127" t="s">
        <v>178</v>
      </c>
      <c r="G792" s="127" t="s">
        <v>179</v>
      </c>
      <c r="H792" s="193" t="s">
        <v>1979</v>
      </c>
      <c r="I792" s="159" t="s">
        <v>53</v>
      </c>
      <c r="J792" s="159" t="s">
        <v>54</v>
      </c>
      <c r="K792" s="76">
        <v>506850</v>
      </c>
      <c r="L792" s="187" t="s">
        <v>350</v>
      </c>
      <c r="M792" s="115" t="s">
        <v>337</v>
      </c>
      <c r="N792" s="156" t="s">
        <v>58</v>
      </c>
      <c r="O792" s="212" t="s">
        <v>59</v>
      </c>
    </row>
    <row r="793" spans="1:15" ht="42" x14ac:dyDescent="0.25">
      <c r="A793" s="116">
        <v>753</v>
      </c>
      <c r="B793" s="48" t="s">
        <v>521</v>
      </c>
      <c r="C793" s="48" t="s">
        <v>1980</v>
      </c>
      <c r="D793" s="118" t="s">
        <v>1981</v>
      </c>
      <c r="E793" s="117" t="s">
        <v>500</v>
      </c>
      <c r="F793" s="117" t="s">
        <v>501</v>
      </c>
      <c r="G793" s="117" t="s">
        <v>502</v>
      </c>
      <c r="H793" s="193" t="s">
        <v>1982</v>
      </c>
      <c r="I793" s="159" t="s">
        <v>53</v>
      </c>
      <c r="J793" s="159" t="s">
        <v>54</v>
      </c>
      <c r="K793" s="76">
        <v>546000</v>
      </c>
      <c r="L793" s="187" t="s">
        <v>350</v>
      </c>
      <c r="M793" s="205" t="s">
        <v>347</v>
      </c>
      <c r="N793" s="190" t="s">
        <v>58</v>
      </c>
      <c r="O793" s="219" t="s">
        <v>59</v>
      </c>
    </row>
    <row r="794" spans="1:15" ht="73.5" x14ac:dyDescent="0.25">
      <c r="A794" s="116">
        <v>754</v>
      </c>
      <c r="B794" s="23" t="s">
        <v>565</v>
      </c>
      <c r="C794" s="23" t="s">
        <v>566</v>
      </c>
      <c r="D794" s="23" t="s">
        <v>1083</v>
      </c>
      <c r="E794" s="117" t="s">
        <v>568</v>
      </c>
      <c r="F794" s="117" t="s">
        <v>294</v>
      </c>
      <c r="G794" s="117" t="s">
        <v>295</v>
      </c>
      <c r="H794" s="193" t="s">
        <v>1983</v>
      </c>
      <c r="I794" s="159" t="s">
        <v>53</v>
      </c>
      <c r="J794" s="159" t="s">
        <v>54</v>
      </c>
      <c r="K794" s="76">
        <v>1621991.32</v>
      </c>
      <c r="L794" s="187" t="s">
        <v>350</v>
      </c>
      <c r="M794" s="205" t="s">
        <v>337</v>
      </c>
      <c r="N794" s="23" t="s">
        <v>58</v>
      </c>
      <c r="O794" s="23" t="s">
        <v>59</v>
      </c>
    </row>
    <row r="795" spans="1:15" ht="73.5" x14ac:dyDescent="0.25">
      <c r="A795" s="116">
        <v>755</v>
      </c>
      <c r="B795" s="23" t="s">
        <v>565</v>
      </c>
      <c r="C795" s="23" t="s">
        <v>566</v>
      </c>
      <c r="D795" s="23" t="s">
        <v>1083</v>
      </c>
      <c r="E795" s="23" t="s">
        <v>568</v>
      </c>
      <c r="F795" s="23" t="s">
        <v>294</v>
      </c>
      <c r="G795" s="23" t="s">
        <v>295</v>
      </c>
      <c r="H795" s="193" t="s">
        <v>1984</v>
      </c>
      <c r="I795" s="159" t="s">
        <v>53</v>
      </c>
      <c r="J795" s="159" t="s">
        <v>54</v>
      </c>
      <c r="K795" s="76">
        <v>643965.19999999995</v>
      </c>
      <c r="L795" s="187" t="s">
        <v>350</v>
      </c>
      <c r="M795" s="205" t="s">
        <v>337</v>
      </c>
      <c r="N795" s="23" t="s">
        <v>58</v>
      </c>
      <c r="O795" s="23" t="s">
        <v>59</v>
      </c>
    </row>
    <row r="796" spans="1:15" ht="73.5" x14ac:dyDescent="0.25">
      <c r="A796" s="116">
        <v>756</v>
      </c>
      <c r="B796" s="23" t="s">
        <v>565</v>
      </c>
      <c r="C796" s="23" t="s">
        <v>566</v>
      </c>
      <c r="D796" s="23" t="s">
        <v>1056</v>
      </c>
      <c r="E796" s="23" t="s">
        <v>568</v>
      </c>
      <c r="F796" s="23" t="s">
        <v>294</v>
      </c>
      <c r="G796" s="23" t="s">
        <v>295</v>
      </c>
      <c r="H796" s="193" t="s">
        <v>1985</v>
      </c>
      <c r="I796" s="159" t="s">
        <v>53</v>
      </c>
      <c r="J796" s="159" t="s">
        <v>54</v>
      </c>
      <c r="K796" s="76">
        <v>510882.58</v>
      </c>
      <c r="L796" s="187" t="s">
        <v>350</v>
      </c>
      <c r="M796" s="205" t="s">
        <v>337</v>
      </c>
      <c r="N796" s="23" t="s">
        <v>58</v>
      </c>
      <c r="O796" s="23" t="s">
        <v>59</v>
      </c>
    </row>
    <row r="797" spans="1:15" ht="73.5" x14ac:dyDescent="0.25">
      <c r="A797" s="116">
        <v>757</v>
      </c>
      <c r="B797" s="23" t="s">
        <v>565</v>
      </c>
      <c r="C797" s="23" t="s">
        <v>566</v>
      </c>
      <c r="D797" s="23" t="s">
        <v>1083</v>
      </c>
      <c r="E797" s="23" t="s">
        <v>568</v>
      </c>
      <c r="F797" s="23" t="s">
        <v>294</v>
      </c>
      <c r="G797" s="23" t="s">
        <v>295</v>
      </c>
      <c r="H797" s="193" t="s">
        <v>1986</v>
      </c>
      <c r="I797" s="159" t="s">
        <v>53</v>
      </c>
      <c r="J797" s="159" t="s">
        <v>54</v>
      </c>
      <c r="K797" s="76">
        <v>7684726.3399999999</v>
      </c>
      <c r="L797" s="187" t="s">
        <v>350</v>
      </c>
      <c r="M797" s="205" t="s">
        <v>337</v>
      </c>
      <c r="N797" s="23" t="s">
        <v>58</v>
      </c>
      <c r="O797" s="23" t="s">
        <v>59</v>
      </c>
    </row>
    <row r="798" spans="1:15" ht="73.5" x14ac:dyDescent="0.25">
      <c r="A798" s="116">
        <v>758</v>
      </c>
      <c r="B798" s="23" t="s">
        <v>565</v>
      </c>
      <c r="C798" s="23" t="s">
        <v>566</v>
      </c>
      <c r="D798" s="23" t="s">
        <v>1083</v>
      </c>
      <c r="E798" s="23" t="s">
        <v>568</v>
      </c>
      <c r="F798" s="23" t="s">
        <v>294</v>
      </c>
      <c r="G798" s="23" t="s">
        <v>295</v>
      </c>
      <c r="H798" s="193" t="s">
        <v>1987</v>
      </c>
      <c r="I798" s="159" t="s">
        <v>53</v>
      </c>
      <c r="J798" s="159" t="s">
        <v>54</v>
      </c>
      <c r="K798" s="76">
        <v>993702.15</v>
      </c>
      <c r="L798" s="187" t="s">
        <v>350</v>
      </c>
      <c r="M798" s="205" t="s">
        <v>337</v>
      </c>
      <c r="N798" s="23" t="s">
        <v>58</v>
      </c>
      <c r="O798" s="23" t="s">
        <v>59</v>
      </c>
    </row>
    <row r="799" spans="1:15" ht="63" x14ac:dyDescent="0.25">
      <c r="A799" s="116">
        <v>759</v>
      </c>
      <c r="B799" s="48" t="s">
        <v>415</v>
      </c>
      <c r="C799" s="48" t="s">
        <v>1199</v>
      </c>
      <c r="D799" s="118" t="s">
        <v>1988</v>
      </c>
      <c r="E799" s="48" t="s">
        <v>1251</v>
      </c>
      <c r="F799" s="23" t="s">
        <v>169</v>
      </c>
      <c r="G799" s="23" t="s">
        <v>170</v>
      </c>
      <c r="H799" s="193" t="s">
        <v>31</v>
      </c>
      <c r="I799" s="159" t="s">
        <v>53</v>
      </c>
      <c r="J799" s="159" t="s">
        <v>54</v>
      </c>
      <c r="K799" s="76">
        <v>690000</v>
      </c>
      <c r="L799" s="187" t="s">
        <v>350</v>
      </c>
      <c r="M799" s="205" t="s">
        <v>147</v>
      </c>
      <c r="N799" s="23" t="s">
        <v>58</v>
      </c>
      <c r="O799" s="23" t="s">
        <v>59</v>
      </c>
    </row>
    <row r="800" spans="1:15" ht="105" x14ac:dyDescent="0.25">
      <c r="A800" s="116">
        <v>760</v>
      </c>
      <c r="B800" s="48" t="s">
        <v>695</v>
      </c>
      <c r="C800" s="48" t="s">
        <v>696</v>
      </c>
      <c r="D800" s="118" t="s">
        <v>1713</v>
      </c>
      <c r="E800" s="48" t="s">
        <v>388</v>
      </c>
      <c r="F800" s="211" t="s">
        <v>88</v>
      </c>
      <c r="G800" s="211" t="s">
        <v>89</v>
      </c>
      <c r="H800" s="152" t="s">
        <v>31</v>
      </c>
      <c r="I800" s="159" t="s">
        <v>53</v>
      </c>
      <c r="J800" s="159" t="s">
        <v>54</v>
      </c>
      <c r="K800" s="76">
        <v>15551693.220000001</v>
      </c>
      <c r="L800" s="187" t="s">
        <v>350</v>
      </c>
      <c r="M800" s="205" t="s">
        <v>147</v>
      </c>
      <c r="N800" s="23" t="s">
        <v>58</v>
      </c>
      <c r="O800" s="23" t="s">
        <v>59</v>
      </c>
    </row>
    <row r="801" spans="1:15" ht="168" x14ac:dyDescent="0.25">
      <c r="A801" s="116">
        <v>761</v>
      </c>
      <c r="B801" s="48" t="s">
        <v>618</v>
      </c>
      <c r="C801" s="69" t="s">
        <v>1564</v>
      </c>
      <c r="D801" s="214" t="s">
        <v>1935</v>
      </c>
      <c r="E801" s="69" t="s">
        <v>1934</v>
      </c>
      <c r="F801" s="23" t="s">
        <v>169</v>
      </c>
      <c r="G801" s="23" t="s">
        <v>170</v>
      </c>
      <c r="H801" s="159" t="s">
        <v>31</v>
      </c>
      <c r="I801" s="159" t="s">
        <v>53</v>
      </c>
      <c r="J801" s="159" t="s">
        <v>54</v>
      </c>
      <c r="K801" s="76">
        <v>2772000</v>
      </c>
      <c r="L801" s="115" t="s">
        <v>350</v>
      </c>
      <c r="M801" s="205" t="s">
        <v>147</v>
      </c>
      <c r="N801" s="160" t="s">
        <v>225</v>
      </c>
      <c r="O801" s="212" t="s">
        <v>141</v>
      </c>
    </row>
    <row r="802" spans="1:15" ht="42" x14ac:dyDescent="0.25">
      <c r="A802" s="116">
        <v>762</v>
      </c>
      <c r="B802" s="206" t="s">
        <v>761</v>
      </c>
      <c r="C802" s="206" t="s">
        <v>762</v>
      </c>
      <c r="D802" s="216" t="s">
        <v>1614</v>
      </c>
      <c r="E802" s="216" t="s">
        <v>270</v>
      </c>
      <c r="F802" s="216" t="s">
        <v>764</v>
      </c>
      <c r="G802" s="216" t="s">
        <v>765</v>
      </c>
      <c r="H802" s="193" t="s">
        <v>1989</v>
      </c>
      <c r="I802" s="159" t="s">
        <v>53</v>
      </c>
      <c r="J802" s="159" t="s">
        <v>54</v>
      </c>
      <c r="K802" s="76">
        <v>1039423543.38</v>
      </c>
      <c r="L802" s="187" t="s">
        <v>350</v>
      </c>
      <c r="M802" s="205" t="s">
        <v>337</v>
      </c>
      <c r="N802" s="23" t="s">
        <v>58</v>
      </c>
      <c r="O802" s="23" t="s">
        <v>59</v>
      </c>
    </row>
    <row r="803" spans="1:15" ht="105" x14ac:dyDescent="0.25">
      <c r="A803" s="116">
        <v>763</v>
      </c>
      <c r="B803" s="48" t="s">
        <v>1153</v>
      </c>
      <c r="C803" s="48" t="s">
        <v>1299</v>
      </c>
      <c r="D803" s="118" t="s">
        <v>1811</v>
      </c>
      <c r="E803" s="48" t="s">
        <v>388</v>
      </c>
      <c r="F803" s="211" t="s">
        <v>88</v>
      </c>
      <c r="G803" s="211" t="s">
        <v>89</v>
      </c>
      <c r="H803" s="152" t="s">
        <v>31</v>
      </c>
      <c r="I803" s="159" t="s">
        <v>53</v>
      </c>
      <c r="J803" s="159" t="s">
        <v>54</v>
      </c>
      <c r="K803" s="76">
        <v>895000</v>
      </c>
      <c r="L803" s="187" t="s">
        <v>350</v>
      </c>
      <c r="M803" s="205" t="s">
        <v>341</v>
      </c>
      <c r="N803" s="172" t="s">
        <v>140</v>
      </c>
      <c r="O803" s="219" t="s">
        <v>141</v>
      </c>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A12:C12"/>
    <mergeCell ref="A9:C9"/>
    <mergeCell ref="D8:O8"/>
    <mergeCell ref="A6:C6"/>
    <mergeCell ref="A7:C7"/>
    <mergeCell ref="A8:C8"/>
    <mergeCell ref="A11:C11"/>
    <mergeCell ref="A10:C10"/>
    <mergeCell ref="J1:O1"/>
    <mergeCell ref="A2:O2"/>
    <mergeCell ref="A3:O3"/>
    <mergeCell ref="D6:O6"/>
    <mergeCell ref="D7:O7"/>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I16:J17"/>
    <mergeCell ref="K16:K24"/>
    <mergeCell ref="E16:E24"/>
    <mergeCell ref="D9:O9"/>
    <mergeCell ref="D10:O10"/>
    <mergeCell ref="D11:O11"/>
    <mergeCell ref="D12:O12"/>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14"/>
  <sheetViews>
    <sheetView tabSelected="1" topLeftCell="A106" zoomScale="90" zoomScaleNormal="90" workbookViewId="0">
      <selection activeCell="B10" sqref="B10:M10"/>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47" t="s">
        <v>1036</v>
      </c>
      <c r="C1" s="247"/>
      <c r="D1" s="247"/>
      <c r="E1" s="247"/>
      <c r="F1" s="247"/>
      <c r="G1" s="247"/>
      <c r="H1" s="247"/>
      <c r="I1" s="247"/>
      <c r="J1" s="247"/>
      <c r="K1" s="247"/>
      <c r="L1" s="247"/>
      <c r="M1" s="247"/>
      <c r="N1" s="1"/>
      <c r="O1" s="1"/>
    </row>
    <row r="2" spans="1:15" x14ac:dyDescent="0.25">
      <c r="A2" s="1"/>
      <c r="B2" s="1"/>
      <c r="C2" s="1"/>
      <c r="D2" s="1"/>
      <c r="E2" s="1"/>
      <c r="F2" s="1"/>
      <c r="G2" s="1"/>
      <c r="H2" s="1"/>
      <c r="I2" s="1"/>
      <c r="J2" s="1"/>
      <c r="K2" s="1"/>
      <c r="L2" s="1"/>
      <c r="M2" s="1"/>
      <c r="N2" s="1"/>
      <c r="O2" s="1"/>
    </row>
    <row r="3" spans="1:15" ht="31.5" customHeight="1" x14ac:dyDescent="0.25">
      <c r="A3" s="1"/>
      <c r="B3" s="245" t="s">
        <v>1992</v>
      </c>
      <c r="C3" s="246"/>
      <c r="D3" s="246"/>
      <c r="E3" s="246"/>
      <c r="F3" s="246"/>
      <c r="G3" s="246"/>
      <c r="H3" s="246"/>
      <c r="I3" s="246"/>
      <c r="J3" s="246"/>
      <c r="K3" s="246"/>
      <c r="L3" s="246"/>
      <c r="M3" s="246"/>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45" t="s">
        <v>1993</v>
      </c>
      <c r="C6" s="246"/>
      <c r="D6" s="246"/>
      <c r="E6" s="246"/>
      <c r="F6" s="246"/>
      <c r="G6" s="246"/>
      <c r="H6" s="246"/>
      <c r="I6" s="246"/>
      <c r="J6" s="246"/>
      <c r="K6" s="246"/>
      <c r="L6" s="246"/>
      <c r="M6" s="246"/>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45" t="s">
        <v>1994</v>
      </c>
      <c r="C10" s="246"/>
      <c r="D10" s="246"/>
      <c r="E10" s="246"/>
      <c r="F10" s="246"/>
      <c r="G10" s="246"/>
      <c r="H10" s="246"/>
      <c r="I10" s="246"/>
      <c r="J10" s="246"/>
      <c r="K10" s="246"/>
      <c r="L10" s="246"/>
      <c r="M10" s="246"/>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31" t="s">
        <v>11</v>
      </c>
      <c r="B14" s="231" t="s">
        <v>12</v>
      </c>
      <c r="C14" s="231" t="s">
        <v>13</v>
      </c>
      <c r="D14" s="235" t="s">
        <v>14</v>
      </c>
      <c r="E14" s="236"/>
      <c r="F14" s="236"/>
      <c r="G14" s="236"/>
      <c r="H14" s="236"/>
      <c r="I14" s="236"/>
      <c r="J14" s="236"/>
      <c r="K14" s="236"/>
      <c r="L14" s="236"/>
      <c r="M14" s="236"/>
      <c r="N14" s="236"/>
      <c r="O14" s="236"/>
    </row>
    <row r="15" spans="1:15" ht="15" customHeight="1" x14ac:dyDescent="0.25">
      <c r="A15" s="222" t="s">
        <v>11</v>
      </c>
      <c r="B15" s="222" t="s">
        <v>15</v>
      </c>
      <c r="C15" s="222" t="s">
        <v>16</v>
      </c>
      <c r="D15" s="222" t="s">
        <v>17</v>
      </c>
      <c r="E15" s="222" t="s">
        <v>18</v>
      </c>
      <c r="F15" s="220" t="s">
        <v>19</v>
      </c>
      <c r="G15" s="220"/>
      <c r="H15" s="237" t="s">
        <v>20</v>
      </c>
      <c r="I15" s="220" t="s">
        <v>21</v>
      </c>
      <c r="J15" s="220"/>
      <c r="K15" s="222" t="s">
        <v>22</v>
      </c>
      <c r="L15" s="233" t="s">
        <v>23</v>
      </c>
      <c r="M15" s="233"/>
      <c r="N15" s="222" t="s">
        <v>24</v>
      </c>
      <c r="O15" s="222" t="s">
        <v>25</v>
      </c>
    </row>
    <row r="16" spans="1:15" ht="28.5" customHeight="1" x14ac:dyDescent="0.25">
      <c r="A16" s="222" t="s">
        <v>11</v>
      </c>
      <c r="B16" s="222" t="s">
        <v>15</v>
      </c>
      <c r="C16" s="222" t="s">
        <v>16</v>
      </c>
      <c r="D16" s="222" t="s">
        <v>17</v>
      </c>
      <c r="E16" s="222" t="s">
        <v>18</v>
      </c>
      <c r="F16" s="231" t="s">
        <v>27</v>
      </c>
      <c r="G16" s="231" t="s">
        <v>26</v>
      </c>
      <c r="H16" s="237" t="s">
        <v>20</v>
      </c>
      <c r="I16" s="221" t="s">
        <v>21</v>
      </c>
      <c r="J16" s="221"/>
      <c r="K16" s="222" t="s">
        <v>22</v>
      </c>
      <c r="L16" s="234" t="s">
        <v>23</v>
      </c>
      <c r="M16" s="234"/>
      <c r="N16" s="222" t="s">
        <v>24</v>
      </c>
      <c r="O16" s="222" t="s">
        <v>25</v>
      </c>
    </row>
    <row r="17" spans="1:15" ht="63.75" customHeight="1" x14ac:dyDescent="0.25">
      <c r="A17" s="222" t="s">
        <v>11</v>
      </c>
      <c r="B17" s="222" t="s">
        <v>15</v>
      </c>
      <c r="C17" s="222" t="s">
        <v>16</v>
      </c>
      <c r="D17" s="222" t="s">
        <v>17</v>
      </c>
      <c r="E17" s="222" t="s">
        <v>18</v>
      </c>
      <c r="F17" s="222" t="s">
        <v>27</v>
      </c>
      <c r="G17" s="222" t="s">
        <v>26</v>
      </c>
      <c r="H17" s="237" t="s">
        <v>20</v>
      </c>
      <c r="I17" s="231" t="s">
        <v>28</v>
      </c>
      <c r="J17" s="231" t="s">
        <v>26</v>
      </c>
      <c r="K17" s="222" t="s">
        <v>22</v>
      </c>
      <c r="L17" s="231" t="s">
        <v>29</v>
      </c>
      <c r="M17" s="231" t="s">
        <v>30</v>
      </c>
      <c r="N17" s="222" t="s">
        <v>24</v>
      </c>
      <c r="O17" s="222" t="s">
        <v>25</v>
      </c>
    </row>
    <row r="18" spans="1:15" x14ac:dyDescent="0.25">
      <c r="A18" s="223"/>
      <c r="B18" s="223"/>
      <c r="C18" s="223"/>
      <c r="D18" s="222"/>
      <c r="E18" s="222"/>
      <c r="F18" s="222"/>
      <c r="G18" s="222"/>
      <c r="H18" s="237"/>
      <c r="I18" s="222"/>
      <c r="J18" s="222"/>
      <c r="K18" s="222"/>
      <c r="L18" s="222"/>
      <c r="M18" s="222"/>
      <c r="N18" s="222"/>
      <c r="O18" s="222"/>
    </row>
    <row r="19" spans="1:15" x14ac:dyDescent="0.25">
      <c r="A19" s="223"/>
      <c r="B19" s="223"/>
      <c r="C19" s="223"/>
      <c r="D19" s="223"/>
      <c r="E19" s="223"/>
      <c r="F19" s="222"/>
      <c r="G19" s="222"/>
      <c r="H19" s="238"/>
      <c r="I19" s="222"/>
      <c r="J19" s="222"/>
      <c r="K19" s="223"/>
      <c r="L19" s="222"/>
      <c r="M19" s="222"/>
      <c r="N19" s="223"/>
      <c r="O19" s="223"/>
    </row>
    <row r="20" spans="1:15" x14ac:dyDescent="0.25">
      <c r="A20" s="223"/>
      <c r="B20" s="223"/>
      <c r="C20" s="223"/>
      <c r="D20" s="223"/>
      <c r="E20" s="223"/>
      <c r="F20" s="223"/>
      <c r="G20" s="223"/>
      <c r="H20" s="238"/>
      <c r="I20" s="222"/>
      <c r="J20" s="222"/>
      <c r="K20" s="223"/>
      <c r="L20" s="222"/>
      <c r="M20" s="222"/>
      <c r="N20" s="223"/>
      <c r="O20" s="223"/>
    </row>
    <row r="21" spans="1:15" x14ac:dyDescent="0.25">
      <c r="A21" s="223"/>
      <c r="B21" s="223"/>
      <c r="C21" s="223"/>
      <c r="D21" s="223"/>
      <c r="E21" s="223"/>
      <c r="F21" s="223"/>
      <c r="G21" s="223"/>
      <c r="H21" s="238"/>
      <c r="I21" s="223"/>
      <c r="J21" s="223"/>
      <c r="K21" s="223"/>
      <c r="L21" s="223"/>
      <c r="M21" s="223"/>
      <c r="N21" s="223"/>
      <c r="O21" s="223"/>
    </row>
    <row r="22" spans="1:15" x14ac:dyDescent="0.25">
      <c r="A22" s="223"/>
      <c r="B22" s="223"/>
      <c r="C22" s="223"/>
      <c r="D22" s="223"/>
      <c r="E22" s="223"/>
      <c r="F22" s="223"/>
      <c r="G22" s="223"/>
      <c r="H22" s="238"/>
      <c r="I22" s="223"/>
      <c r="J22" s="223"/>
      <c r="K22" s="223"/>
      <c r="L22" s="223"/>
      <c r="M22" s="223"/>
      <c r="N22" s="223"/>
      <c r="O22" s="223"/>
    </row>
    <row r="23" spans="1:15" x14ac:dyDescent="0.25">
      <c r="A23" s="224"/>
      <c r="B23" s="224"/>
      <c r="C23" s="224"/>
      <c r="D23" s="223"/>
      <c r="E23" s="223"/>
      <c r="F23" s="223"/>
      <c r="G23" s="223"/>
      <c r="H23" s="239"/>
      <c r="I23" s="223"/>
      <c r="J23" s="223"/>
      <c r="K23" s="224"/>
      <c r="L23" s="223"/>
      <c r="M23" s="223"/>
      <c r="N23" s="224"/>
      <c r="O23" s="224"/>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0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0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0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0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15.5"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0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0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0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0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0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15.5"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0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0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0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1927</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ht="105" x14ac:dyDescent="0.25">
      <c r="A108" s="116">
        <v>725</v>
      </c>
      <c r="B108" s="48" t="s">
        <v>1492</v>
      </c>
      <c r="C108" s="48" t="s">
        <v>1493</v>
      </c>
      <c r="D108" s="118" t="s">
        <v>1937</v>
      </c>
      <c r="E108" s="48" t="s">
        <v>388</v>
      </c>
      <c r="F108" s="211" t="s">
        <v>88</v>
      </c>
      <c r="G108" s="211" t="s">
        <v>89</v>
      </c>
      <c r="H108" s="152" t="s">
        <v>31</v>
      </c>
      <c r="I108" s="159" t="s">
        <v>53</v>
      </c>
      <c r="J108" s="159" t="s">
        <v>54</v>
      </c>
      <c r="K108" s="76">
        <v>2712000</v>
      </c>
      <c r="L108" s="115" t="s">
        <v>350</v>
      </c>
      <c r="M108" s="205" t="s">
        <v>147</v>
      </c>
      <c r="N108" s="26" t="s">
        <v>160</v>
      </c>
      <c r="O108" s="23" t="s">
        <v>141</v>
      </c>
    </row>
    <row r="109" spans="1:15" ht="115.5" x14ac:dyDescent="0.25">
      <c r="A109" s="116">
        <v>730</v>
      </c>
      <c r="B109" s="23" t="s">
        <v>1509</v>
      </c>
      <c r="C109" s="23" t="s">
        <v>1507</v>
      </c>
      <c r="D109" s="217" t="s">
        <v>1886</v>
      </c>
      <c r="E109" s="23" t="s">
        <v>1946</v>
      </c>
      <c r="F109" s="211" t="s">
        <v>88</v>
      </c>
      <c r="G109" s="211" t="s">
        <v>89</v>
      </c>
      <c r="H109" s="152" t="s">
        <v>31</v>
      </c>
      <c r="I109" s="152" t="s">
        <v>53</v>
      </c>
      <c r="J109" s="152" t="s">
        <v>54</v>
      </c>
      <c r="K109" s="56">
        <v>1010000</v>
      </c>
      <c r="L109" s="115" t="s">
        <v>350</v>
      </c>
      <c r="M109" s="218" t="s">
        <v>147</v>
      </c>
      <c r="N109" s="26" t="s">
        <v>160</v>
      </c>
      <c r="O109" s="23" t="s">
        <v>141</v>
      </c>
    </row>
    <row r="110" spans="1:15" ht="105" x14ac:dyDescent="0.25">
      <c r="A110" s="116">
        <v>760</v>
      </c>
      <c r="B110" s="48" t="s">
        <v>695</v>
      </c>
      <c r="C110" s="48" t="s">
        <v>696</v>
      </c>
      <c r="D110" s="118" t="s">
        <v>1713</v>
      </c>
      <c r="E110" s="48" t="s">
        <v>388</v>
      </c>
      <c r="F110" s="211" t="s">
        <v>88</v>
      </c>
      <c r="G110" s="211" t="s">
        <v>89</v>
      </c>
      <c r="H110" s="152" t="s">
        <v>31</v>
      </c>
      <c r="I110" s="159" t="s">
        <v>53</v>
      </c>
      <c r="J110" s="159" t="s">
        <v>54</v>
      </c>
      <c r="K110" s="76">
        <v>15551693.220000001</v>
      </c>
      <c r="L110" s="187" t="s">
        <v>350</v>
      </c>
      <c r="M110" s="205" t="s">
        <v>147</v>
      </c>
      <c r="N110" s="23" t="s">
        <v>58</v>
      </c>
      <c r="O110" s="23" t="s">
        <v>59</v>
      </c>
    </row>
    <row r="111" spans="1:15" x14ac:dyDescent="0.25">
      <c r="A111" s="1"/>
      <c r="B111" s="1"/>
      <c r="C111" s="1"/>
      <c r="D111" s="1"/>
      <c r="E111" s="1"/>
      <c r="F111" s="1"/>
      <c r="G111" s="1"/>
      <c r="H111" s="1"/>
      <c r="I111" s="1"/>
      <c r="J111" s="1"/>
      <c r="K111" s="1"/>
      <c r="L111" s="1"/>
      <c r="M111" s="1"/>
      <c r="N111" s="1"/>
      <c r="O111" s="1"/>
    </row>
    <row r="112" spans="1:15" x14ac:dyDescent="0.25">
      <c r="A112" s="244" t="s">
        <v>1990</v>
      </c>
      <c r="B112" s="244"/>
      <c r="C112" s="244"/>
      <c r="D112" s="244"/>
      <c r="E112" s="244"/>
      <c r="F112" s="244"/>
      <c r="G112" s="244"/>
      <c r="H112" s="244"/>
      <c r="I112" s="244"/>
      <c r="J112" s="244"/>
      <c r="K112" s="8"/>
      <c r="L112" s="8"/>
      <c r="M112" s="8"/>
      <c r="N112" s="8"/>
      <c r="O112" s="8"/>
    </row>
    <row r="113" spans="1:15" x14ac:dyDescent="0.25">
      <c r="A113" s="244"/>
      <c r="B113" s="244"/>
      <c r="C113" s="244"/>
      <c r="D113" s="244"/>
      <c r="E113" s="244"/>
      <c r="F113" s="244"/>
      <c r="G113" s="244"/>
      <c r="H113" s="244"/>
      <c r="I113" s="244"/>
      <c r="J113" s="244"/>
      <c r="K113" s="8"/>
      <c r="L113" s="8"/>
      <c r="M113" s="8"/>
      <c r="N113" s="8"/>
      <c r="O113" s="8"/>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row r="2412" spans="1:15" x14ac:dyDescent="0.25">
      <c r="A2412" s="1"/>
      <c r="B2412" s="1"/>
      <c r="C2412" s="1"/>
      <c r="D2412" s="1"/>
      <c r="E2412" s="1"/>
      <c r="F2412" s="1"/>
      <c r="G2412" s="1"/>
      <c r="H2412" s="1"/>
      <c r="I2412" s="1"/>
      <c r="J2412" s="1"/>
      <c r="K2412" s="1"/>
      <c r="L2412" s="1"/>
      <c r="M2412" s="1"/>
      <c r="N2412" s="1"/>
      <c r="O2412" s="1"/>
    </row>
    <row r="2413" spans="1:15" x14ac:dyDescent="0.25">
      <c r="A2413" s="1"/>
      <c r="B2413" s="1"/>
      <c r="C2413" s="1"/>
      <c r="D2413" s="1"/>
      <c r="E2413" s="1"/>
      <c r="F2413" s="1"/>
      <c r="G2413" s="1"/>
      <c r="H2413" s="1"/>
      <c r="I2413" s="1"/>
      <c r="J2413" s="1"/>
      <c r="K2413" s="1"/>
      <c r="L2413" s="1"/>
      <c r="M2413" s="1"/>
      <c r="N2413" s="1"/>
      <c r="O2413" s="1"/>
    </row>
    <row r="2414" spans="1:15" x14ac:dyDescent="0.25">
      <c r="A2414" s="1"/>
      <c r="B2414" s="1"/>
      <c r="C2414" s="1"/>
      <c r="D2414" s="1"/>
      <c r="E2414" s="1"/>
      <c r="F2414" s="1"/>
      <c r="G2414" s="1"/>
      <c r="H2414" s="1"/>
      <c r="I2414" s="1"/>
      <c r="J2414" s="1"/>
      <c r="K2414" s="1"/>
      <c r="L2414" s="1"/>
      <c r="M2414" s="1"/>
      <c r="N2414" s="1"/>
      <c r="O2414" s="1"/>
    </row>
  </sheetData>
  <mergeCells count="24">
    <mergeCell ref="A112:J113"/>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 ref="N15:N23"/>
    <mergeCell ref="O15:O23"/>
    <mergeCell ref="A14:A23"/>
    <mergeCell ref="B14:B23"/>
    <mergeCell ref="C14:C23"/>
    <mergeCell ref="D15:D23"/>
    <mergeCell ref="E15:E23"/>
    <mergeCell ref="D14:O14"/>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2024-09-26T13:27:03Z</dcterms:modified>
</cp:coreProperties>
</file>