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Август 2024\27.08.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закупок'!$A$1:$O$750</definedName>
    <definedName name="_xlnm.Print_Area" localSheetId="1">'План закупок у СМП'!$A$1:$O$110</definedName>
  </definedNames>
  <calcPr calcId="152511"/>
</workbook>
</file>

<file path=xl/sharedStrings.xml><?xml version="1.0" encoding="utf-8"?>
<sst xmlns="http://schemas.openxmlformats.org/spreadsheetml/2006/main" count="11134" uniqueCount="1923">
  <si>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</si>
  <si>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</si>
  <si>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</si>
  <si>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</si>
  <si>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</si>
  <si>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</si>
  <si>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</si>
  <si>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</si>
  <si>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</si>
  <si>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</si>
  <si>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</si>
  <si>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</si>
  <si>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</si>
  <si>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</si>
  <si>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</si>
  <si>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</si>
  <si>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</si>
  <si>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</si>
  <si>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</si>
  <si>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</si>
  <si>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</si>
  <si>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</si>
  <si>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</si>
  <si>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</si>
  <si>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</si>
  <si>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</si>
  <si>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</si>
  <si>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</si>
  <si>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</si>
  <si>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</si>
  <si>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</si>
  <si>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</si>
  <si>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</si>
  <si>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</si>
  <si>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</si>
  <si>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</si>
  <si>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</si>
  <si>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</si>
  <si>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</si>
  <si>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</si>
  <si>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</si>
  <si>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</si>
  <si>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</si>
  <si>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</si>
  <si>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</si>
  <si>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</si>
  <si>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</si>
  <si>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</si>
  <si>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</si>
  <si>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</si>
  <si>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</si>
  <si>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</si>
  <si>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</si>
  <si>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</si>
  <si>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</si>
  <si>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</si>
  <si>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</si>
  <si>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</si>
  <si>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</si>
  <si>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</si>
  <si>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</si>
  <si>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</si>
  <si>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</si>
  <si>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</si>
  <si>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</si>
  <si>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</si>
  <si>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</si>
  <si>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</si>
  <si>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</si>
  <si>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</si>
  <si>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</si>
  <si>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</si>
  <si>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</si>
  <si>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</si>
  <si>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</si>
  <si>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</si>
  <si>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</si>
  <si>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</si>
  <si>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</si>
  <si>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</si>
  <si>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</si>
  <si>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</si>
  <si>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</si>
  <si>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</si>
  <si>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</si>
  <si>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</si>
  <si>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</si>
  <si>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</si>
  <si>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</si>
  <si>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</si>
  <si>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</si>
  <si>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</si>
  <si>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</si>
  <si>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</si>
  <si>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</si>
  <si>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</si>
  <si>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</si>
  <si>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</si>
  <si>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</si>
  <si>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</si>
  <si>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</si>
  <si>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</si>
  <si>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</si>
  <si>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</si>
  <si>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</si>
  <si>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</si>
  <si>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</si>
  <si>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</si>
  <si>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</si>
  <si>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</si>
  <si>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</si>
  <si>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</si>
  <si>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</si>
  <si>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</si>
  <si>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</si>
  <si>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</si>
  <si>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</si>
  <si>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</si>
  <si>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</si>
  <si>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</si>
  <si>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</si>
  <si>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</si>
  <si>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</si>
  <si>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</si>
  <si>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</si>
  <si>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</si>
  <si>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</si>
  <si>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</si>
  <si>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</si>
  <si>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</si>
  <si>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</si>
  <si>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</si>
  <si>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</si>
  <si>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</si>
  <si>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</si>
  <si>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</si>
  <si>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</si>
  <si>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</si>
  <si>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</si>
  <si>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</si>
  <si>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</si>
  <si>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</si>
  <si>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</si>
  <si>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</si>
  <si>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</si>
  <si>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</si>
  <si>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</si>
  <si>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</si>
  <si>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</si>
  <si>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</si>
  <si>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</si>
  <si>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</si>
  <si>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</si>
  <si>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</si>
  <si>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</si>
  <si>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</si>
  <si>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</si>
  <si>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</si>
  <si>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</si>
  <si>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</si>
  <si>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</si>
  <si>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</si>
  <si>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</si>
  <si>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</si>
  <si>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</si>
  <si>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</si>
  <si>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</si>
  <si>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</si>
  <si>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</si>
  <si>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</si>
  <si>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</si>
  <si>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</si>
  <si>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</si>
  <si>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</si>
  <si>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</si>
  <si>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</si>
  <si>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</si>
  <si>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</si>
  <si>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</si>
  <si>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</si>
  <si>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</si>
  <si>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</si>
  <si>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</si>
  <si>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</si>
  <si>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</si>
  <si>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</si>
  <si>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</si>
  <si>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</si>
  <si>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</si>
  <si>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</si>
  <si>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</si>
  <si>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</si>
  <si>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</si>
  <si>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</si>
  <si>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</si>
  <si>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</si>
  <si>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</si>
  <si>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</si>
  <si>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</si>
  <si>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</si>
  <si>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</si>
  <si>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</si>
  <si>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</si>
  <si>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</si>
  <si>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</si>
  <si>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</si>
  <si>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</si>
  <si>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</si>
  <si>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</si>
  <si>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</si>
  <si>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</si>
  <si>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</si>
  <si>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</si>
  <si>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</si>
  <si>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</si>
  <si>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</si>
  <si>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</si>
  <si>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</si>
  <si>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</si>
  <si>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</si>
  <si>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</si>
  <si>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</si>
  <si>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</si>
  <si>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</si>
  <si>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</si>
  <si>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</si>
  <si>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</si>
  <si>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</si>
  <si>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</si>
  <si>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</si>
  <si>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</si>
  <si>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</si>
  <si>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</si>
  <si>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</si>
  <si>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</si>
  <si>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</si>
  <si>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</si>
  <si>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</si>
  <si>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</si>
  <si>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</si>
  <si>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</si>
  <si>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</si>
  <si>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</si>
  <si>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</si>
  <si>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</si>
  <si>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</si>
  <si>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</si>
  <si>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</si>
  <si>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</si>
  <si>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</si>
  <si>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</si>
  <si>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</si>
  <si>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</si>
  <si>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</si>
  <si>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</si>
  <si>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</si>
  <si>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</si>
  <si>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</si>
  <si>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</si>
  <si>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</si>
  <si>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</si>
  <si>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</si>
  <si>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</si>
  <si>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</si>
  <si>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</si>
  <si>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</si>
  <si>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</si>
  <si>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</si>
  <si>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</si>
  <si>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</si>
  <si>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</si>
  <si>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</si>
  <si>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</si>
  <si>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</si>
  <si>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</si>
  <si>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</si>
  <si>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</si>
  <si>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</si>
  <si>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</si>
  <si>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</si>
  <si>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</si>
  <si>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</si>
  <si>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</si>
  <si>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</si>
  <si>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</si>
  <si>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</si>
  <si>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</si>
  <si>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</si>
  <si>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</si>
  <si>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</si>
  <si>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</si>
  <si>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</si>
  <si>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</si>
  <si>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</si>
  <si>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</si>
  <si>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</si>
  <si>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</si>
  <si>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</si>
  <si>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</si>
  <si>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</si>
  <si>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</si>
  <si>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</si>
  <si>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</si>
  <si>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</si>
  <si>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</si>
  <si>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</si>
  <si>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</si>
  <si>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</si>
  <si>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</si>
  <si>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</si>
  <si>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</si>
  <si>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</si>
  <si>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</si>
  <si>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</si>
  <si>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</si>
  <si>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</si>
  <si>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</si>
  <si>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</si>
  <si>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</si>
  <si>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</si>
  <si>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</si>
  <si>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</si>
  <si>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</si>
  <si>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</si>
  <si>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</si>
  <si>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</si>
  <si>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</si>
  <si>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</si>
  <si>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</si>
  <si>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</si>
  <si>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</si>
  <si>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</si>
  <si>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</si>
  <si>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</si>
  <si>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</si>
  <si>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</si>
  <si>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</si>
  <si>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</si>
  <si>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</si>
  <si>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</si>
  <si>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</si>
  <si>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</si>
  <si>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</si>
  <si>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</si>
  <si>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</si>
  <si>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</si>
  <si>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</si>
  <si>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</si>
  <si>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</si>
  <si>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</si>
  <si>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</si>
  <si>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</si>
  <si>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</si>
  <si>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</si>
  <si>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</si>
  <si>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</si>
  <si>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</si>
  <si>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</si>
  <si>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</si>
  <si>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</si>
  <si>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</si>
  <si>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</si>
  <si>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</si>
  <si>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</si>
  <si>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</si>
  <si>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</si>
  <si>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</si>
  <si>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</si>
  <si>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</si>
  <si>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</si>
  <si>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</si>
  <si>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</si>
  <si>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</si>
  <si>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</si>
  <si>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</si>
  <si>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</si>
  <si>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</si>
  <si>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</si>
  <si>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</si>
  <si>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</si>
  <si>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</si>
  <si>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</si>
  <si>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</si>
  <si>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</si>
  <si>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</si>
  <si>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</si>
  <si>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</si>
  <si>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</si>
  <si>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</si>
  <si>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</si>
  <si>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</si>
  <si>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</si>
  <si>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</si>
  <si>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</si>
  <si>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</si>
  <si>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</si>
  <si>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</si>
  <si>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</si>
  <si>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</si>
  <si>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</si>
  <si>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</si>
  <si>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</si>
  <si>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</si>
  <si>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</si>
  <si>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</si>
  <si>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</si>
  <si>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</si>
  <si>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</si>
  <si>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</si>
  <si>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</si>
  <si>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</si>
  <si>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</si>
  <si>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</si>
  <si>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</si>
  <si>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</si>
  <si>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</si>
  <si>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</si>
  <si>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</si>
  <si>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</si>
  <si>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</si>
  <si>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</si>
  <si>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</si>
  <si>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</si>
  <si>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</si>
  <si>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</si>
  <si>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</si>
  <si>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</si>
  <si>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</si>
  <si>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</si>
  <si>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</si>
  <si>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</si>
  <si>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</si>
  <si>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</si>
  <si>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</si>
  <si>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</si>
  <si>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</si>
  <si>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</si>
  <si>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</si>
  <si>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</si>
  <si>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</si>
  <si>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</si>
  <si>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</si>
  <si>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</si>
  <si>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</si>
  <si>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</si>
  <si>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</si>
  <si>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</si>
  <si>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</si>
  <si>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</si>
  <si>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</si>
  <si>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</si>
  <si>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</si>
  <si>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</si>
  <si>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</si>
  <si>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</si>
  <si>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</si>
  <si>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</si>
  <si>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</si>
  <si>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</si>
  <si>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</si>
  <si>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</si>
  <si>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</si>
  <si>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</si>
  <si>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</si>
  <si>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</si>
  <si>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</si>
  <si>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</si>
  <si>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</si>
  <si>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</si>
  <si>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</si>
  <si>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</si>
  <si>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</si>
  <si>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</si>
  <si>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</si>
  <si>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</si>
  <si>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</si>
  <si>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</si>
  <si>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</si>
  <si>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</si>
  <si>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</si>
  <si>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</si>
  <si>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</si>
  <si>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</si>
  <si>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</si>
  <si>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</si>
  <si>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</si>
  <si>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</si>
  <si>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</si>
  <si>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</si>
  <si>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</si>
  <si>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</si>
  <si>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</si>
  <si>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</si>
  <si>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</si>
  <si>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</si>
  <si>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</si>
  <si>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</si>
  <si>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</si>
  <si>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</si>
  <si>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</si>
  <si>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</si>
  <si>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</si>
  <si>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</si>
  <si>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</si>
  <si>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</si>
  <si>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</si>
  <si>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</si>
  <si>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</si>
  <si>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</si>
  <si>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</si>
  <si>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</si>
  <si>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</si>
  <si>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</si>
  <si>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</si>
  <si>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</si>
  <si>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</si>
  <si>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</si>
  <si>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</si>
  <si>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</si>
  <si>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</si>
  <si>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</si>
  <si>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</si>
  <si>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</si>
  <si>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</si>
  <si>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</si>
  <si>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</si>
  <si>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</si>
  <si>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</si>
  <si>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</si>
  <si>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</si>
  <si>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</si>
  <si>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</si>
  <si>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</si>
  <si>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</si>
  <si>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</si>
  <si>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</si>
  <si>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</si>
  <si>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</si>
  <si>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</si>
  <si>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</si>
  <si>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</si>
  <si>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</si>
  <si>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</si>
  <si>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</si>
  <si>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</si>
  <si>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</si>
  <si>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</si>
  <si>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</si>
  <si>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</si>
  <si>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</si>
  <si>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</si>
  <si>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</si>
  <si>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</si>
  <si>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</si>
  <si>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</si>
  <si>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</si>
  <si>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</si>
  <si>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</si>
  <si>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</si>
  <si>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</si>
  <si>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</si>
  <si>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</si>
  <si>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</si>
  <si>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</si>
  <si>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</si>
  <si>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</si>
  <si>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</si>
  <si>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</si>
  <si>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</si>
  <si>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</si>
  <si>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</si>
  <si>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</si>
  <si>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</si>
  <si>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</si>
  <si>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</si>
  <si>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</si>
  <si>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</si>
  <si>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</si>
  <si>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</si>
  <si>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</si>
  <si>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</si>
  <si>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</si>
  <si>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</si>
  <si>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</si>
  <si>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</si>
  <si>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</si>
  <si>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</si>
  <si>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</si>
  <si>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</si>
  <si>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</si>
  <si>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</si>
  <si>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</si>
  <si>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</si>
  <si>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</si>
  <si>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</si>
  <si>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</si>
  <si>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</si>
  <si>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</si>
  <si>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</si>
  <si>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</si>
  <si>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</si>
  <si>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</si>
  <si>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</si>
  <si>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</si>
  <si>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</si>
  <si>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</si>
  <si>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</si>
  <si>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</si>
  <si>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</si>
  <si>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</si>
  <si>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</si>
  <si>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</si>
  <si>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</si>
  <si>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</si>
  <si>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</si>
  <si>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</si>
  <si>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</si>
  <si>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</si>
  <si>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</si>
  <si>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</si>
  <si>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</si>
  <si>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</si>
  <si>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</si>
  <si>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</si>
  <si>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</si>
  <si>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</si>
  <si>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</si>
  <si>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</si>
  <si>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</si>
  <si>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</si>
  <si>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</si>
  <si>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</si>
  <si>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</si>
  <si>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</si>
  <si>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</si>
  <si>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</si>
  <si>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</si>
  <si>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</si>
  <si>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</si>
  <si>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</si>
  <si>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</si>
  <si>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</si>
  <si>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</si>
  <si>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</si>
  <si>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</si>
  <si>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</si>
  <si>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</si>
  <si>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</si>
  <si>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</si>
  <si>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</si>
  <si>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</si>
  <si>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</si>
  <si>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</si>
  <si>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</si>
  <si>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</si>
  <si>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</si>
  <si>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</si>
  <si>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</si>
  <si>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</si>
  <si>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</si>
  <si>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</si>
  <si>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</si>
  <si>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</si>
  <si>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</si>
  <si>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</si>
  <si>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</si>
  <si>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</si>
  <si>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</si>
  <si>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</si>
  <si>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</si>
  <si>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</si>
  <si>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</si>
  <si>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</si>
  <si>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</si>
  <si>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</si>
  <si>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</si>
  <si>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</si>
  <si>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</si>
  <si>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</si>
  <si>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</si>
  <si>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</si>
  <si>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</si>
  <si>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</si>
  <si>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</si>
  <si>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</si>
  <si>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</si>
  <si>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</si>
  <si>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</si>
  <si>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</si>
  <si>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</si>
  <si>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</si>
  <si>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</si>
  <si>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</si>
  <si>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</si>
  <si>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</si>
  <si>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</si>
  <si>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</si>
  <si>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</si>
  <si>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</si>
  <si>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</si>
  <si>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</si>
  <si>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</si>
  <si>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</si>
  <si>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</si>
  <si>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</si>
  <si>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</si>
  <si>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</si>
  <si>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</si>
  <si>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</si>
  <si>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</si>
  <si>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</si>
  <si>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</si>
  <si>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</si>
  <si>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</si>
  <si>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</si>
  <si>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</si>
  <si>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</si>
  <si>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</si>
  <si>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</si>
  <si>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</si>
  <si>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</si>
  <si>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</si>
  <si>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</si>
  <si>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</si>
  <si>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</si>
  <si>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</si>
  <si>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</si>
  <si>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</si>
  <si>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</si>
  <si>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</si>
  <si>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</si>
  <si>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</si>
  <si>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</si>
  <si>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</si>
  <si>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</si>
  <si>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</si>
  <si>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</si>
  <si>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</si>
  <si>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</si>
  <si>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</si>
  <si>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</si>
  <si>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</si>
  <si>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</si>
  <si>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</si>
  <si>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</si>
  <si>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</si>
  <si>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</si>
  <si>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</si>
  <si>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</si>
  <si>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</si>
  <si>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</si>
  <si>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</si>
  <si>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</si>
  <si>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</si>
  <si>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</si>
  <si>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</si>
  <si>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</si>
  <si>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</si>
  <si>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</si>
  <si>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</si>
  <si>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</si>
  <si>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</si>
  <si>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</si>
  <si>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</si>
  <si>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</si>
  <si>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</si>
  <si>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</si>
  <si>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</si>
  <si>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</si>
  <si>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</si>
  <si>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</si>
  <si>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</si>
  <si>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</si>
  <si>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</si>
  <si>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</si>
  <si>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</si>
  <si>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</si>
  <si>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</si>
  <si>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</si>
  <si>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</si>
  <si>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</si>
  <si>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</si>
  <si>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</si>
  <si>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</si>
  <si>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</si>
  <si>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</si>
  <si>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</si>
  <si>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</si>
  <si>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</si>
  <si>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</si>
  <si>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</si>
  <si>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</si>
  <si>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</si>
  <si>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</si>
  <si>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</si>
  <si>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</si>
  <si>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</si>
  <si>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</si>
  <si>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</si>
  <si>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</si>
  <si>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</si>
  <si>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</si>
  <si>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</si>
  <si>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</si>
  <si>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</si>
  <si>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</si>
  <si>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</si>
  <si>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</si>
  <si>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</si>
  <si>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</si>
  <si>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</si>
  <si>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</si>
  <si>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</si>
  <si>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</si>
  <si>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</si>
  <si>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</si>
  <si>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</si>
  <si>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</si>
  <si>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</si>
  <si>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</si>
  <si>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</si>
  <si>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</si>
  <si>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</si>
  <si>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</si>
  <si>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</si>
  <si>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</si>
  <si>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</si>
  <si>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</si>
  <si>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</si>
  <si>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</si>
  <si>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</si>
  <si>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</si>
  <si>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</si>
  <si>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</si>
  <si>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</si>
  <si>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</si>
  <si>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</si>
  <si>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</si>
  <si>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</si>
  <si>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</si>
  <si>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</si>
  <si>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</si>
  <si>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</si>
  <si>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</si>
  <si>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</si>
  <si>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</si>
  <si>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</si>
  <si>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</si>
  <si>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</si>
  <si>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</si>
  <si>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</si>
  <si>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</si>
  <si>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</si>
  <si>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</si>
  <si>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</si>
  <si>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</si>
  <si>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</si>
  <si>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</si>
  <si>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</si>
  <si>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</si>
  <si>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</si>
  <si>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</si>
  <si>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</si>
  <si>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</si>
  <si>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</si>
  <si>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</si>
  <si>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</si>
  <si>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</si>
  <si>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</si>
  <si>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</si>
  <si>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</si>
  <si>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</si>
  <si>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</si>
  <si>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</si>
  <si>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</si>
  <si>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</si>
  <si>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</si>
  <si>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</si>
  <si>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</si>
  <si>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</si>
  <si>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</si>
  <si>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</si>
  <si>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</si>
  <si>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</si>
  <si>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</si>
  <si>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</si>
  <si>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</si>
  <si>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</si>
  <si>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</si>
  <si>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</si>
  <si>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</si>
  <si>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</si>
  <si>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</si>
  <si>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</si>
  <si>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</si>
  <si>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</si>
  <si>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</si>
  <si>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</si>
  <si>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</si>
  <si>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</si>
  <si>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</si>
  <si>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</si>
  <si>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</si>
  <si>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</si>
  <si>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</si>
  <si>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</si>
  <si>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</si>
  <si>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</si>
  <si>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</si>
  <si>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</si>
  <si>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</si>
  <si>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</si>
  <si>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</si>
  <si>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</si>
  <si>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</si>
  <si>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</si>
  <si>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</si>
  <si>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</si>
  <si>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</si>
  <si>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</si>
  <si>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</si>
  <si>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</si>
  <si>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</si>
  <si>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</si>
  <si>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</si>
  <si>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</si>
  <si>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</si>
  <si>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</si>
  <si>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</si>
  <si>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</si>
  <si>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</si>
  <si>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</si>
  <si>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</si>
  <si>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</si>
  <si>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</si>
  <si>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</si>
  <si>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</si>
  <si>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</si>
  <si>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</si>
  <si>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</si>
  <si>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</si>
  <si>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</si>
  <si>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</si>
  <si>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</si>
  <si>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</si>
  <si>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</si>
  <si>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</si>
  <si>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</si>
  <si>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</si>
  <si>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</si>
  <si>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</si>
  <si>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</si>
  <si>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</si>
  <si>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</si>
  <si>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</si>
  <si>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</si>
  <si>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</si>
  <si>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</si>
  <si>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</si>
  <si>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</si>
  <si>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</si>
  <si>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</si>
  <si>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</si>
  <si>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</si>
  <si>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</si>
  <si>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</si>
  <si>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</si>
  <si>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</si>
  <si>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</si>
  <si>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</si>
  <si>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</si>
  <si>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</si>
  <si>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</si>
  <si>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</si>
  <si>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</si>
  <si>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</si>
  <si>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</si>
  <si>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</si>
  <si>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</si>
  <si>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</si>
  <si>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</si>
  <si>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</si>
  <si>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</si>
  <si>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</si>
  <si>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</si>
  <si>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</si>
  <si>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</si>
  <si>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</si>
  <si>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</si>
  <si>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</si>
  <si>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</si>
  <si>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</si>
  <si>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</si>
  <si>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</si>
  <si>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</si>
  <si>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</si>
  <si>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</si>
  <si>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</si>
  <si>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</si>
  <si>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</si>
  <si>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</si>
  <si>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</si>
  <si>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</si>
  <si>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</si>
  <si>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</si>
  <si>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</si>
  <si>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</si>
  <si>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</si>
  <si>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</si>
  <si>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</si>
  <si>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</si>
  <si>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</si>
  <si>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</si>
  <si>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</si>
  <si>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</si>
  <si>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</si>
  <si>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</si>
  <si>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</si>
  <si>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</si>
  <si>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</si>
  <si>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</si>
  <si>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</si>
  <si>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</si>
  <si>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</si>
  <si>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</si>
  <si>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</si>
  <si>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</si>
  <si>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</si>
  <si>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</si>
  <si>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</si>
  <si>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</si>
  <si>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</si>
  <si>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</si>
  <si>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</si>
  <si>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</si>
  <si>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</si>
  <si>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</si>
  <si>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</si>
  <si>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</si>
  <si>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</si>
  <si>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</si>
  <si>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</si>
  <si>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</si>
  <si>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</si>
  <si>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</si>
  <si>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</si>
  <si>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</si>
  <si>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</si>
  <si>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</si>
  <si>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</si>
  <si>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</si>
  <si>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</si>
  <si>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</si>
  <si>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</si>
  <si>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</si>
  <si>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</si>
  <si>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</si>
  <si>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</si>
  <si>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</si>
  <si>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</si>
  <si>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</si>
  <si>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</si>
  <si>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</si>
  <si>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</si>
  <si>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</si>
  <si>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</si>
  <si>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</si>
  <si>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</si>
  <si>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</si>
  <si>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</si>
  <si>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</si>
  <si>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</si>
  <si>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</si>
  <si>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</si>
  <si>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</si>
  <si>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</si>
  <si>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</si>
  <si>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</si>
  <si>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</si>
  <si>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</si>
  <si>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</si>
  <si>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</si>
  <si>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</si>
  <si>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</si>
  <si>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</si>
  <si>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</si>
  <si>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</si>
  <si>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</si>
  <si>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</si>
  <si>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</si>
  <si>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</si>
  <si>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</si>
  <si>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</si>
  <si>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</si>
  <si>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</si>
  <si>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</si>
  <si>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</si>
  <si>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</si>
  <si>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</si>
  <si>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</si>
  <si>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</si>
  <si>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</si>
  <si>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</si>
  <si>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</si>
  <si>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</si>
  <si>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</si>
  <si>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</si>
  <si>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</si>
  <si>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</si>
  <si>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</si>
  <si>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</si>
  <si>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</si>
  <si>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</si>
  <si>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</si>
  <si>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</si>
  <si>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</si>
  <si>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</si>
  <si>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</si>
  <si>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</si>
  <si>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</si>
  <si>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</si>
  <si>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</si>
  <si>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</si>
  <si>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</si>
  <si>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</si>
  <si>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</si>
  <si>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</si>
  <si>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</si>
  <si>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</si>
  <si>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</si>
  <si>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</si>
  <si>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</si>
  <si>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</si>
  <si>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</si>
  <si>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</si>
  <si>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</si>
  <si>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</si>
  <si>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</si>
  <si>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</si>
  <si>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</si>
  <si>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</si>
  <si>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</si>
  <si>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</si>
  <si>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</si>
  <si>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</si>
  <si>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</si>
  <si>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</si>
  <si>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</si>
  <si>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</si>
  <si>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</si>
  <si>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</si>
  <si>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</si>
  <si>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</si>
  <si>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</si>
  <si>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</si>
  <si>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</si>
  <si>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</si>
  <si>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</si>
  <si>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</si>
  <si>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</si>
  <si>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</si>
  <si>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</si>
  <si>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</si>
  <si>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</si>
  <si>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</si>
  <si>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</si>
  <si>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</si>
  <si>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</si>
  <si>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</si>
  <si>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</si>
  <si>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</si>
  <si>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</si>
  <si>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</si>
  <si>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</si>
  <si>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</si>
  <si>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</si>
  <si>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</si>
  <si>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</si>
  <si>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</si>
  <si>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</si>
  <si>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</si>
  <si>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</si>
  <si>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</si>
  <si>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</si>
  <si>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</si>
  <si>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</si>
  <si>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</si>
  <si>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</si>
  <si>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</si>
  <si>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</si>
  <si>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</si>
  <si>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</si>
  <si>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</si>
  <si>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</si>
  <si>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</si>
  <si>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</si>
  <si>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</si>
  <si>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</si>
  <si>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</si>
  <si>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</si>
  <si>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</si>
  <si>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</si>
  <si>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</si>
  <si>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</si>
  <si>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</si>
  <si>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</si>
  <si>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</si>
  <si>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</si>
  <si>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</si>
  <si>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</si>
  <si>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</si>
  <si>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</si>
  <si>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</si>
  <si>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</si>
  <si>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</si>
  <si>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</si>
  <si>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</si>
  <si>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</si>
  <si>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</si>
  <si>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</si>
  <si>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</si>
  <si>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</si>
  <si>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</si>
  <si>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</si>
  <si>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</si>
  <si>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</si>
  <si>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</si>
  <si>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</si>
  <si>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</si>
  <si>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</si>
  <si>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</si>
  <si>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</si>
  <si>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</si>
  <si>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</si>
  <si>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</si>
  <si>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</si>
  <si>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</si>
  <si>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</si>
  <si>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</si>
  <si>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</si>
  <si>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</si>
  <si>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</si>
  <si>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</si>
  <si>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</si>
  <si>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</si>
  <si>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</si>
  <si>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</si>
  <si>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</si>
  <si>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</si>
  <si>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</si>
  <si>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</si>
  <si>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</si>
  <si>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</si>
  <si>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</si>
  <si>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</si>
  <si>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</si>
  <si>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</si>
  <si>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</si>
  <si>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</si>
  <si>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</si>
  <si>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</si>
  <si>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</si>
  <si>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</si>
  <si>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</si>
  <si>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</si>
  <si>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</si>
  <si>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</si>
  <si>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</si>
  <si>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</si>
  <si>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</si>
  <si>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</si>
  <si>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</si>
  <si>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</si>
  <si>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</si>
  <si>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</si>
  <si>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</si>
  <si>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</si>
  <si>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</si>
  <si>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</si>
  <si>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</si>
  <si>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</si>
  <si>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</si>
  <si>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</si>
  <si>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</si>
  <si>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</si>
  <si>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</si>
  <si>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</si>
  <si>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</si>
  <si>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</si>
  <si>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</si>
  <si>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</si>
  <si>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</si>
  <si>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</si>
  <si>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</si>
  <si>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</si>
  <si>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</si>
  <si>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</si>
  <si>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</si>
  <si>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</si>
  <si>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</si>
  <si>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</si>
  <si>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</si>
  <si>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</si>
  <si>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</si>
  <si>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</si>
  <si>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</si>
  <si>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</si>
  <si>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</si>
  <si>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</si>
  <si>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</si>
  <si>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</si>
  <si>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</si>
  <si>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</si>
  <si>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</si>
  <si>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</si>
  <si>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</si>
  <si>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</si>
  <si>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</si>
  <si>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</si>
  <si>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</si>
  <si>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</si>
  <si>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</si>
  <si>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</si>
  <si>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</si>
  <si>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</si>
  <si>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</si>
  <si>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</si>
  <si>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</si>
  <si>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</si>
  <si>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</si>
  <si>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</si>
  <si>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</si>
  <si>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</si>
  <si>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</si>
  <si>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</si>
  <si>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</si>
  <si>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</si>
  <si>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</si>
  <si>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</si>
  <si>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</si>
  <si>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</si>
  <si>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</si>
  <si>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</si>
  <si>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</si>
  <si>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</si>
  <si>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</si>
  <si>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</si>
  <si>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</si>
  <si>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</si>
  <si>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</si>
  <si>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</si>
  <si>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</si>
  <si>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</si>
  <si>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</si>
  <si>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</si>
  <si>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</si>
  <si>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</si>
  <si>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</si>
  <si>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</si>
  <si>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</si>
  <si>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</si>
  <si>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</si>
  <si>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</si>
  <si>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</si>
  <si>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</si>
  <si>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</si>
  <si>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</si>
  <si>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</si>
  <si>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</si>
  <si>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</si>
  <si>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</si>
  <si>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</si>
  <si>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</si>
  <si>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</si>
  <si>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</si>
  <si>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</si>
  <si>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</si>
  <si>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</si>
  <si>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</si>
  <si>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</si>
  <si>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</si>
  <si>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</si>
  <si>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</si>
  <si>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</si>
  <si>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</si>
  <si>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</si>
  <si>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</si>
  <si>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</si>
  <si>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</si>
  <si>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</si>
  <si>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</si>
  <si>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</si>
  <si>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</si>
  <si>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</si>
  <si>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</si>
  <si>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</si>
  <si>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</si>
  <si>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</si>
  <si>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</si>
  <si>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</si>
  <si>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</si>
  <si>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</si>
  <si>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</si>
  <si>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</si>
  <si>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</si>
  <si>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</si>
  <si>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</si>
  <si>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</si>
  <si>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</si>
  <si>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</si>
  <si>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</si>
  <si>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</si>
  <si>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</si>
  <si>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</si>
  <si>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</si>
  <si>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</si>
  <si>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</si>
  <si>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</si>
  <si>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</si>
  <si>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</si>
  <si>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</si>
  <si>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</si>
  <si>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</si>
  <si>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</si>
  <si>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</si>
  <si>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</si>
  <si>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</si>
  <si>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</si>
  <si>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</si>
  <si>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</si>
  <si>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</si>
  <si>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</si>
  <si>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</si>
  <si>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</si>
  <si>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</si>
  <si>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</si>
  <si>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</si>
  <si>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</si>
  <si>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</si>
  <si>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</si>
  <si>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</si>
  <si>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</si>
  <si>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</si>
  <si>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</si>
  <si>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</si>
  <si>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</si>
  <si>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</si>
  <si>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</si>
  <si>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</si>
  <si>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</si>
  <si>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</si>
  <si>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</si>
  <si>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</si>
  <si>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</si>
  <si>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</si>
  <si>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</si>
  <si>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</si>
  <si>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</si>
  <si>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</si>
  <si>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</si>
  <si>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</si>
  <si>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</si>
  <si>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</si>
  <si>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</si>
  <si>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</si>
  <si>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</si>
  <si>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</si>
  <si>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</si>
  <si>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</si>
  <si>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</si>
  <si>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</si>
  <si>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</si>
  <si>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</si>
  <si>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</si>
  <si>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</si>
  <si>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</si>
  <si>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</si>
  <si>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</si>
  <si>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</si>
  <si>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</si>
  <si>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</si>
  <si>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</si>
  <si>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</si>
  <si>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</si>
  <si>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</si>
  <si>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</si>
  <si>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</si>
  <si>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</si>
  <si>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</si>
  <si>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</si>
  <si>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</si>
  <si>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</si>
  <si>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</si>
  <si>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</si>
  <si>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</si>
  <si>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</si>
  <si>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</si>
  <si>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</si>
  <si>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</si>
  <si>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</si>
  <si>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</si>
  <si>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</si>
  <si>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</si>
  <si>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</si>
  <si>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</si>
  <si>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</si>
  <si>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</si>
  <si>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</si>
  <si>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</si>
  <si>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</si>
  <si>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</si>
  <si>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</si>
  <si>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</si>
  <si>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</si>
  <si>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</si>
  <si>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</si>
  <si>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</si>
  <si>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</si>
  <si>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</si>
  <si>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</si>
  <si>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</si>
  <si>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</si>
  <si>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</si>
  <si>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</si>
  <si>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</si>
  <si>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</si>
  <si>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</si>
  <si>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</si>
  <si>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</si>
  <si>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</si>
  <si>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</si>
  <si>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</si>
  <si>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</si>
  <si>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</si>
  <si>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</si>
  <si>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</si>
  <si>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</si>
  <si>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</si>
  <si>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</si>
  <si>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</si>
  <si>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</si>
  <si>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</si>
  <si>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</si>
  <si>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</si>
  <si>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</si>
  <si>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</si>
  <si>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</si>
  <si>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</si>
  <si>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</si>
  <si>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</si>
  <si>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</si>
  <si>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</si>
  <si>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</si>
  <si>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</si>
  <si>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</si>
  <si>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</si>
  <si>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</si>
  <si>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</si>
  <si>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</si>
  <si>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</si>
  <si>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</si>
  <si>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</si>
  <si>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</si>
  <si>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</si>
  <si>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</si>
  <si>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</si>
  <si>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</si>
  <si>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</si>
  <si>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</si>
  <si>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</si>
  <si>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</si>
  <si>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</si>
  <si>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</si>
  <si>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</si>
  <si>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</si>
  <si>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</si>
  <si>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</si>
  <si>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</si>
  <si>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</si>
  <si>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</si>
  <si>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</si>
  <si>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</si>
  <si>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</si>
  <si>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</si>
  <si>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</si>
  <si>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</si>
  <si>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</si>
  <si>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</si>
  <si>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</si>
  <si>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</si>
  <si>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</si>
  <si>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</si>
  <si>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</si>
  <si>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</si>
  <si>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</si>
  <si>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</si>
  <si>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</si>
  <si>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</si>
  <si>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</si>
  <si>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</si>
  <si>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</si>
  <si>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</si>
  <si>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</si>
  <si>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</si>
  <si>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</si>
  <si>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</si>
  <si>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</si>
  <si>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</si>
  <si>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</si>
  <si>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</si>
  <si>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</si>
  <si>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</si>
  <si>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</si>
  <si>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</si>
  <si>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</si>
  <si>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</si>
  <si>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</si>
  <si>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</si>
  <si>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</si>
  <si>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</si>
  <si>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</si>
  <si>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</si>
  <si>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</si>
  <si>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</si>
  <si>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</si>
  <si>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</si>
  <si>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</si>
  <si>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</si>
  <si>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</si>
  <si>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</si>
  <si>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</si>
  <si>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</si>
  <si>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</si>
  <si>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</si>
  <si>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</si>
  <si>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</si>
  <si>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</si>
  <si>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</si>
  <si>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</si>
  <si>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</si>
  <si>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</si>
  <si>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</si>
  <si>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</si>
  <si>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</si>
  <si>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</si>
  <si>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</si>
  <si>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</si>
  <si>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</si>
  <si>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</si>
  <si>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</si>
  <si>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</si>
  <si>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</si>
  <si>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</si>
  <si>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</si>
  <si>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</si>
  <si>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</si>
  <si>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</si>
  <si>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</si>
  <si>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</si>
  <si>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</si>
  <si>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</si>
  <si>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</si>
  <si>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</si>
  <si>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</si>
  <si>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</si>
  <si>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</si>
  <si>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</si>
  <si>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</si>
  <si>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</si>
  <si>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</si>
  <si>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</si>
  <si>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</si>
  <si>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</si>
  <si>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</si>
  <si>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</si>
  <si>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</si>
  <si>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</si>
  <si>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</si>
  <si>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</si>
  <si>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</si>
  <si>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</si>
  <si>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</si>
  <si>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</si>
  <si>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</si>
  <si>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</si>
  <si>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</si>
  <si>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</si>
  <si>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</si>
  <si>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</si>
  <si>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</si>
  <si>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</si>
  <si>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</si>
  <si>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</si>
  <si>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</si>
  <si>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</si>
  <si>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</si>
  <si>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</si>
  <si>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</si>
  <si>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</si>
  <si>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</si>
  <si>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</si>
  <si>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</si>
  <si>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</si>
  <si>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</si>
  <si>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</si>
  <si>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</si>
  <si>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</si>
  <si>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</si>
  <si>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</si>
  <si>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</si>
  <si>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</si>
  <si>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</si>
  <si>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</si>
  <si>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</si>
  <si>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</si>
  <si>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</si>
  <si>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</si>
  <si>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</si>
  <si>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</si>
  <si>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</si>
  <si>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</si>
  <si>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</si>
  <si>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</si>
  <si>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</si>
  <si>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</si>
  <si>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</si>
  <si>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</si>
  <si>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</si>
  <si>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</si>
  <si>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</si>
  <si>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</si>
  <si>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</si>
  <si>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</si>
  <si>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</si>
  <si>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</si>
  <si>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</si>
  <si>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</si>
  <si>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</si>
  <si>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</si>
  <si>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</si>
  <si>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</si>
  <si>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</si>
  <si>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</si>
  <si>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</si>
  <si>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</si>
  <si>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</si>
  <si>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</si>
  <si>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</si>
  <si>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</si>
  <si>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</si>
  <si>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</si>
  <si>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</si>
  <si>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</si>
  <si>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</si>
  <si>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</si>
  <si>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</si>
  <si>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</si>
  <si>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</si>
  <si>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</si>
  <si>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</si>
  <si>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</si>
  <si>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</si>
  <si>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</si>
  <si>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</si>
  <si>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</si>
  <si>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</si>
  <si>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</si>
  <si>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</si>
  <si>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</si>
  <si>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</si>
  <si>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</si>
  <si>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</si>
  <si>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</si>
  <si>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</si>
  <si>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</si>
  <si>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</si>
  <si>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</si>
  <si>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</si>
  <si>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</si>
  <si>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</si>
  <si>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</si>
  <si>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</si>
  <si>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</si>
  <si>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</si>
  <si>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</si>
  <si>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</si>
  <si>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</si>
  <si>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</si>
  <si>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</si>
  <si>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</si>
  <si>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</si>
  <si>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</si>
  <si>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</si>
  <si>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</si>
  <si>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</si>
  <si>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</si>
  <si>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</si>
  <si>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</si>
  <si>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</si>
  <si>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</si>
  <si>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</si>
  <si>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</si>
  <si>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</si>
  <si>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</si>
  <si>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</si>
  <si>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</si>
  <si>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</si>
  <si>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</si>
  <si>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</si>
  <si>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</si>
  <si>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</si>
  <si>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</si>
  <si>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</si>
  <si>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</si>
  <si>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</si>
  <si>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</si>
  <si>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</si>
  <si>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</si>
  <si>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</si>
  <si>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</si>
  <si>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</si>
  <si>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</si>
  <si>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</si>
  <si>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</si>
  <si>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</si>
  <si>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</si>
  <si>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</si>
  <si>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</si>
  <si>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</si>
  <si>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</si>
  <si>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</si>
  <si>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</si>
  <si>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</si>
  <si>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</si>
  <si>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</si>
  <si>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</si>
  <si>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</si>
  <si>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</si>
  <si>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</si>
  <si>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</si>
  <si>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</si>
  <si>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</si>
  <si>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</si>
  <si>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</si>
  <si>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</si>
  <si>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</si>
  <si>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</si>
  <si>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</si>
  <si>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</si>
  <si>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</si>
  <si>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</si>
  <si>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</si>
  <si>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</si>
  <si>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</si>
  <si>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</si>
  <si>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</si>
  <si>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</si>
  <si>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</si>
  <si>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</si>
  <si>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</si>
  <si>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</si>
  <si>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</si>
  <si>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</si>
  <si>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</si>
  <si>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</si>
  <si>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</si>
  <si>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</si>
  <si>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</si>
  <si>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</si>
  <si>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</si>
  <si>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</si>
  <si>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</si>
  <si>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</si>
  <si>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</si>
  <si>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</si>
  <si>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</si>
  <si>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</si>
  <si>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</si>
  <si>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</si>
  <si>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</si>
  <si>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</si>
  <si>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</si>
  <si>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</si>
  <si>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</si>
  <si>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</si>
  <si>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</si>
  <si>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</si>
  <si>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</si>
  <si>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</si>
  <si>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</si>
  <si>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</si>
  <si>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</si>
  <si>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</si>
  <si>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</si>
  <si>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</si>
  <si>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</si>
  <si>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</si>
  <si>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</si>
  <si>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</si>
  <si>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</si>
  <si>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</si>
  <si>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</si>
  <si>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</si>
  <si>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</si>
  <si>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</si>
  <si>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</si>
  <si>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</si>
  <si>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</si>
  <si>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</si>
  <si>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</si>
  <si>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</si>
  <si>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</si>
  <si>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</si>
  <si>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</si>
  <si>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</si>
  <si>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Генеральный директор А.П. Истомина ____________________________ 26.08.2024                                                                                            М.П.</t>
  </si>
  <si>
    <t>Приложение № 2 к Приказу № 507-з от 26.08.2024 О внесении изменений в План закупки товаров (работ, услуг) на 2024 год (на один год)</t>
  </si>
  <si>
    <t>38500
1
1</t>
  </si>
  <si>
    <t>Выполнение комплекса работ по капитальному ремонту экономайзера ЭБ1-808И ст. № 5</t>
  </si>
  <si>
    <t>7000</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</si>
  <si>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16 348 846 204,95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</si>
  <si>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14 472 130 657,60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</si>
  <si>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513 674 453,22 Российский рубль (27,37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</si>
</sst>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52">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49" fontId="11" fillId="7" borderId="0" xfId="0" applyNumberFormat="1" applyFont="1" applyFill="1" applyBorder="1" applyAlignment="1">
      <alignment vertical="center"/>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49" fontId="11" fillId="0" borderId="0" xfId="0" applyNumberFormat="1" applyFont="1" applyBorder="1" applyAlignment="1">
      <alignment vertical="center"/>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0" xfId="3" applyNumberFormat="1" applyFont="1" applyFill="1" applyBorder="1" applyAlignment="1" applyProtection="1">
      <alignment horizontal="left" vertical="center" wrapText="1"/>
    </xf>
    <xf numFmtId="49" fontId="10" fillId="5" borderId="0"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xf numFmtId="49" fontId="10" fillId="5" borderId="3" xfId="6" applyNumberFormat="1" applyFont="1" applyFill="1" applyBorder="1" applyAlignment="1" applyProtection="1">
      <alignment horizontal="left" vertical="center" wrapText="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92"/>
  <sheetViews>
    <sheetView view="pageBreakPreview" topLeftCell="A746" zoomScaleNormal="100" zoomScaleSheetLayoutView="100" workbookViewId="0">
      <selection activeCell="C748" sqref="C748"/>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6" t="s">
        <v>1916</v>
      </c>
      <c r="K1" s="226"/>
      <c r="L1" s="226"/>
      <c r="M1" s="226"/>
      <c r="N1" s="226"/>
      <c r="O1" s="226"/>
    </row>
    <row r="2" spans="1:15" ht="16.5" customHeight="1" x14ac:dyDescent="0.25">
      <c r="A2" s="227" t="s">
        <v>0</v>
      </c>
      <c r="B2" s="227" t="s">
        <v>0</v>
      </c>
      <c r="C2" s="227" t="s">
        <v>0</v>
      </c>
      <c r="D2" s="227" t="s">
        <v>0</v>
      </c>
      <c r="E2" s="227" t="s">
        <v>0</v>
      </c>
      <c r="F2" s="227" t="s">
        <v>0</v>
      </c>
      <c r="G2" s="227" t="s">
        <v>0</v>
      </c>
      <c r="H2" s="227" t="s">
        <v>0</v>
      </c>
      <c r="I2" s="227" t="s">
        <v>0</v>
      </c>
      <c r="J2" s="227" t="s">
        <v>0</v>
      </c>
      <c r="K2" s="227" t="s">
        <v>0</v>
      </c>
      <c r="L2" s="227" t="s">
        <v>0</v>
      </c>
      <c r="M2" s="227" t="s">
        <v>0</v>
      </c>
      <c r="N2" s="227" t="s">
        <v>0</v>
      </c>
      <c r="O2" s="228" t="s">
        <v>0</v>
      </c>
    </row>
    <row r="3" spans="1:15" ht="16.5" customHeight="1" x14ac:dyDescent="0.25">
      <c r="A3" s="227" t="s">
        <v>1</v>
      </c>
      <c r="B3" s="227" t="s">
        <v>1037</v>
      </c>
      <c r="C3" s="227" t="s">
        <v>1037</v>
      </c>
      <c r="D3" s="227" t="s">
        <v>1037</v>
      </c>
      <c r="E3" s="227" t="s">
        <v>1037</v>
      </c>
      <c r="F3" s="227" t="s">
        <v>1037</v>
      </c>
      <c r="G3" s="227" t="s">
        <v>1037</v>
      </c>
      <c r="H3" s="227" t="s">
        <v>1037</v>
      </c>
      <c r="I3" s="227" t="s">
        <v>1037</v>
      </c>
      <c r="J3" s="227" t="s">
        <v>1037</v>
      </c>
      <c r="K3" s="227" t="s">
        <v>1037</v>
      </c>
      <c r="L3" s="227" t="s">
        <v>1037</v>
      </c>
      <c r="M3" s="227" t="s">
        <v>1037</v>
      </c>
      <c r="N3" s="227" t="s">
        <v>1037</v>
      </c>
      <c r="O3" s="228"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3" t="s">
        <v>2</v>
      </c>
      <c r="B6" s="223"/>
      <c r="C6" s="223"/>
      <c r="D6" s="224" t="s">
        <v>3</v>
      </c>
      <c r="E6" s="224" t="s">
        <v>3</v>
      </c>
      <c r="F6" s="224" t="s">
        <v>3</v>
      </c>
      <c r="G6" s="224" t="s">
        <v>3</v>
      </c>
      <c r="H6" s="224" t="s">
        <v>3</v>
      </c>
      <c r="I6" s="224" t="s">
        <v>3</v>
      </c>
      <c r="J6" s="224" t="s">
        <v>3</v>
      </c>
      <c r="K6" s="225" t="s">
        <v>3</v>
      </c>
      <c r="L6" s="225" t="s">
        <v>3</v>
      </c>
      <c r="M6" s="225" t="s">
        <v>3</v>
      </c>
      <c r="N6" s="225" t="s">
        <v>3</v>
      </c>
      <c r="O6" s="225" t="s">
        <v>3</v>
      </c>
    </row>
    <row r="7" spans="1:15" ht="15" customHeight="1" x14ac:dyDescent="0.25">
      <c r="A7" s="223" t="s">
        <v>4</v>
      </c>
      <c r="B7" s="223"/>
      <c r="C7" s="223"/>
      <c r="D7" s="224" t="s">
        <v>1038</v>
      </c>
      <c r="E7" s="224" t="s">
        <v>1039</v>
      </c>
      <c r="F7" s="224" t="s">
        <v>1039</v>
      </c>
      <c r="G7" s="224" t="s">
        <v>1039</v>
      </c>
      <c r="H7" s="224" t="s">
        <v>1039</v>
      </c>
      <c r="I7" s="224" t="s">
        <v>1039</v>
      </c>
      <c r="J7" s="224" t="s">
        <v>1039</v>
      </c>
      <c r="K7" s="225" t="s">
        <v>1039</v>
      </c>
      <c r="L7" s="225" t="s">
        <v>1039</v>
      </c>
      <c r="M7" s="225" t="s">
        <v>1039</v>
      </c>
      <c r="N7" s="225" t="s">
        <v>1039</v>
      </c>
      <c r="O7" s="225" t="s">
        <v>1039</v>
      </c>
    </row>
    <row r="8" spans="1:15" ht="15" customHeight="1" x14ac:dyDescent="0.25">
      <c r="A8" s="223" t="s">
        <v>5</v>
      </c>
      <c r="B8" s="223"/>
      <c r="C8" s="223"/>
      <c r="D8" s="224" t="s">
        <v>1040</v>
      </c>
      <c r="E8" s="224">
        <v>79217344541</v>
      </c>
      <c r="F8" s="224">
        <v>79217344541</v>
      </c>
      <c r="G8" s="224">
        <v>79217344541</v>
      </c>
      <c r="H8" s="224">
        <v>79217344541</v>
      </c>
      <c r="I8" s="224">
        <v>79217344541</v>
      </c>
      <c r="J8" s="224">
        <v>79217344541</v>
      </c>
      <c r="K8" s="225">
        <v>79217344541</v>
      </c>
      <c r="L8" s="225">
        <v>79217344541</v>
      </c>
      <c r="M8" s="225">
        <v>79217344541</v>
      </c>
      <c r="N8" s="225">
        <v>79217344541</v>
      </c>
      <c r="O8" s="225">
        <v>79217344541</v>
      </c>
    </row>
    <row r="9" spans="1:15" ht="15" customHeight="1" x14ac:dyDescent="0.25">
      <c r="A9" s="223" t="s">
        <v>6</v>
      </c>
      <c r="B9" s="223"/>
      <c r="C9" s="223"/>
      <c r="D9" s="224" t="s">
        <v>1041</v>
      </c>
      <c r="E9" s="224" t="s">
        <v>1042</v>
      </c>
      <c r="F9" s="224" t="s">
        <v>1042</v>
      </c>
      <c r="G9" s="224" t="s">
        <v>1042</v>
      </c>
      <c r="H9" s="224" t="s">
        <v>1042</v>
      </c>
      <c r="I9" s="224" t="s">
        <v>1042</v>
      </c>
      <c r="J9" s="224" t="s">
        <v>1042</v>
      </c>
      <c r="K9" s="225" t="s">
        <v>1042</v>
      </c>
      <c r="L9" s="225" t="s">
        <v>1042</v>
      </c>
      <c r="M9" s="225" t="s">
        <v>1042</v>
      </c>
      <c r="N9" s="225" t="s">
        <v>1042</v>
      </c>
      <c r="O9" s="225" t="s">
        <v>1042</v>
      </c>
    </row>
    <row r="10" spans="1:15" x14ac:dyDescent="0.25">
      <c r="A10" s="223" t="s">
        <v>7</v>
      </c>
      <c r="B10" s="223"/>
      <c r="C10" s="223"/>
      <c r="D10" s="224">
        <v>5190907139</v>
      </c>
      <c r="E10" s="224">
        <v>5190907139</v>
      </c>
      <c r="F10" s="224">
        <v>5190907139</v>
      </c>
      <c r="G10" s="224">
        <v>5190907139</v>
      </c>
      <c r="H10" s="224">
        <v>5190907139</v>
      </c>
      <c r="I10" s="224">
        <v>5190907139</v>
      </c>
      <c r="J10" s="224">
        <v>5190907139</v>
      </c>
      <c r="K10" s="225">
        <v>5190907139</v>
      </c>
      <c r="L10" s="225">
        <v>5190907139</v>
      </c>
      <c r="M10" s="225">
        <v>5190907139</v>
      </c>
      <c r="N10" s="225">
        <v>5190907139</v>
      </c>
      <c r="O10" s="225">
        <v>5190907139</v>
      </c>
    </row>
    <row r="11" spans="1:15" x14ac:dyDescent="0.25">
      <c r="A11" s="223" t="s">
        <v>8</v>
      </c>
      <c r="B11" s="223"/>
      <c r="C11" s="223"/>
      <c r="D11" s="224">
        <v>519001001</v>
      </c>
      <c r="E11" s="224">
        <v>519001001</v>
      </c>
      <c r="F11" s="224">
        <v>519001001</v>
      </c>
      <c r="G11" s="224">
        <v>519001001</v>
      </c>
      <c r="H11" s="224">
        <v>519001001</v>
      </c>
      <c r="I11" s="224">
        <v>519001001</v>
      </c>
      <c r="J11" s="224">
        <v>519001001</v>
      </c>
      <c r="K11" s="225">
        <v>519001001</v>
      </c>
      <c r="L11" s="225">
        <v>519001001</v>
      </c>
      <c r="M11" s="225">
        <v>519001001</v>
      </c>
      <c r="N11" s="225">
        <v>519001001</v>
      </c>
      <c r="O11" s="225">
        <v>519001001</v>
      </c>
    </row>
    <row r="12" spans="1:15" ht="15" customHeight="1" x14ac:dyDescent="0.25">
      <c r="A12" s="223" t="s">
        <v>9</v>
      </c>
      <c r="B12" s="223"/>
      <c r="C12" s="223"/>
      <c r="D12" s="243" t="s">
        <v>1043</v>
      </c>
      <c r="E12" s="244" t="s">
        <v>10</v>
      </c>
      <c r="F12" s="244" t="s">
        <v>10</v>
      </c>
      <c r="G12" s="244" t="s">
        <v>10</v>
      </c>
      <c r="H12" s="244" t="s">
        <v>10</v>
      </c>
      <c r="I12" s="244" t="s">
        <v>10</v>
      </c>
      <c r="J12" s="244" t="s">
        <v>10</v>
      </c>
      <c r="K12" s="245" t="s">
        <v>10</v>
      </c>
      <c r="L12" s="245" t="s">
        <v>10</v>
      </c>
      <c r="M12" s="245" t="s">
        <v>10</v>
      </c>
      <c r="N12" s="245" t="s">
        <v>10</v>
      </c>
      <c r="O12" s="246"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29" t="s">
        <v>11</v>
      </c>
      <c r="B15" s="229" t="s">
        <v>12</v>
      </c>
      <c r="C15" s="233" t="s">
        <v>13</v>
      </c>
      <c r="D15" s="237" t="s">
        <v>14</v>
      </c>
      <c r="E15" s="238"/>
      <c r="F15" s="238"/>
      <c r="G15" s="238"/>
      <c r="H15" s="238"/>
      <c r="I15" s="238"/>
      <c r="J15" s="238"/>
      <c r="K15" s="238"/>
      <c r="L15" s="238"/>
      <c r="M15" s="238"/>
      <c r="N15" s="238"/>
      <c r="O15" s="238"/>
    </row>
    <row r="16" spans="1:15" ht="21.75" customHeight="1" x14ac:dyDescent="0.25">
      <c r="A16" s="230" t="s">
        <v>11</v>
      </c>
      <c r="B16" s="230" t="s">
        <v>15</v>
      </c>
      <c r="C16" s="230" t="s">
        <v>16</v>
      </c>
      <c r="D16" s="230" t="s">
        <v>17</v>
      </c>
      <c r="E16" s="230" t="s">
        <v>18</v>
      </c>
      <c r="F16" s="236" t="s">
        <v>19</v>
      </c>
      <c r="G16" s="236"/>
      <c r="H16" s="239" t="s">
        <v>20</v>
      </c>
      <c r="I16" s="236" t="s">
        <v>21</v>
      </c>
      <c r="J16" s="236"/>
      <c r="K16" s="230" t="s">
        <v>22</v>
      </c>
      <c r="L16" s="234" t="s">
        <v>23</v>
      </c>
      <c r="M16" s="234"/>
      <c r="N16" s="230" t="s">
        <v>24</v>
      </c>
      <c r="O16" s="230" t="s">
        <v>25</v>
      </c>
    </row>
    <row r="17" spans="1:15" ht="15" customHeight="1" x14ac:dyDescent="0.25">
      <c r="A17" s="230" t="s">
        <v>11</v>
      </c>
      <c r="B17" s="230" t="s">
        <v>15</v>
      </c>
      <c r="C17" s="230" t="s">
        <v>16</v>
      </c>
      <c r="D17" s="230" t="s">
        <v>17</v>
      </c>
      <c r="E17" s="230" t="s">
        <v>18</v>
      </c>
      <c r="F17" s="229" t="s">
        <v>27</v>
      </c>
      <c r="G17" s="229" t="s">
        <v>26</v>
      </c>
      <c r="H17" s="239" t="s">
        <v>20</v>
      </c>
      <c r="I17" s="242" t="s">
        <v>21</v>
      </c>
      <c r="J17" s="242"/>
      <c r="K17" s="230" t="s">
        <v>22</v>
      </c>
      <c r="L17" s="235" t="s">
        <v>23</v>
      </c>
      <c r="M17" s="235"/>
      <c r="N17" s="230" t="s">
        <v>24</v>
      </c>
      <c r="O17" s="230" t="s">
        <v>25</v>
      </c>
    </row>
    <row r="18" spans="1:15" ht="15" customHeight="1" x14ac:dyDescent="0.25">
      <c r="A18" s="230" t="s">
        <v>11</v>
      </c>
      <c r="B18" s="230" t="s">
        <v>15</v>
      </c>
      <c r="C18" s="230" t="s">
        <v>16</v>
      </c>
      <c r="D18" s="230" t="s">
        <v>17</v>
      </c>
      <c r="E18" s="230" t="s">
        <v>18</v>
      </c>
      <c r="F18" s="230" t="s">
        <v>27</v>
      </c>
      <c r="G18" s="230" t="s">
        <v>26</v>
      </c>
      <c r="H18" s="239" t="s">
        <v>20</v>
      </c>
      <c r="I18" s="229" t="s">
        <v>28</v>
      </c>
      <c r="J18" s="229" t="s">
        <v>26</v>
      </c>
      <c r="K18" s="230" t="s">
        <v>22</v>
      </c>
      <c r="L18" s="229" t="s">
        <v>29</v>
      </c>
      <c r="M18" s="229" t="s">
        <v>30</v>
      </c>
      <c r="N18" s="230" t="s">
        <v>24</v>
      </c>
      <c r="O18" s="230" t="s">
        <v>25</v>
      </c>
    </row>
    <row r="19" spans="1:15" x14ac:dyDescent="0.25">
      <c r="A19" s="231"/>
      <c r="B19" s="231"/>
      <c r="C19" s="231"/>
      <c r="D19" s="230"/>
      <c r="E19" s="230"/>
      <c r="F19" s="230"/>
      <c r="G19" s="230"/>
      <c r="H19" s="239"/>
      <c r="I19" s="230"/>
      <c r="J19" s="230"/>
      <c r="K19" s="230"/>
      <c r="L19" s="230"/>
      <c r="M19" s="230"/>
      <c r="N19" s="230"/>
      <c r="O19" s="230"/>
    </row>
    <row r="20" spans="1:15" x14ac:dyDescent="0.25">
      <c r="A20" s="231"/>
      <c r="B20" s="231"/>
      <c r="C20" s="231"/>
      <c r="D20" s="231"/>
      <c r="E20" s="231"/>
      <c r="F20" s="230"/>
      <c r="G20" s="230"/>
      <c r="H20" s="240"/>
      <c r="I20" s="230"/>
      <c r="J20" s="230"/>
      <c r="K20" s="231"/>
      <c r="L20" s="230"/>
      <c r="M20" s="230"/>
      <c r="N20" s="231"/>
      <c r="O20" s="231"/>
    </row>
    <row r="21" spans="1:15" x14ac:dyDescent="0.25">
      <c r="A21" s="231"/>
      <c r="B21" s="231"/>
      <c r="C21" s="231"/>
      <c r="D21" s="231"/>
      <c r="E21" s="231"/>
      <c r="F21" s="231"/>
      <c r="G21" s="231"/>
      <c r="H21" s="240"/>
      <c r="I21" s="230"/>
      <c r="J21" s="230"/>
      <c r="K21" s="231"/>
      <c r="L21" s="230"/>
      <c r="M21" s="230"/>
      <c r="N21" s="231"/>
      <c r="O21" s="231"/>
    </row>
    <row r="22" spans="1:15" x14ac:dyDescent="0.25">
      <c r="A22" s="231"/>
      <c r="B22" s="231"/>
      <c r="C22" s="231"/>
      <c r="D22" s="231"/>
      <c r="E22" s="231"/>
      <c r="F22" s="231"/>
      <c r="G22" s="231"/>
      <c r="H22" s="240"/>
      <c r="I22" s="231"/>
      <c r="J22" s="231"/>
      <c r="K22" s="231"/>
      <c r="L22" s="231"/>
      <c r="M22" s="231"/>
      <c r="N22" s="231"/>
      <c r="O22" s="231"/>
    </row>
    <row r="23" spans="1:15" x14ac:dyDescent="0.25">
      <c r="A23" s="231"/>
      <c r="B23" s="231"/>
      <c r="C23" s="231"/>
      <c r="D23" s="231"/>
      <c r="E23" s="231"/>
      <c r="F23" s="231"/>
      <c r="G23" s="231"/>
      <c r="H23" s="240"/>
      <c r="I23" s="231"/>
      <c r="J23" s="231"/>
      <c r="K23" s="231"/>
      <c r="L23" s="231"/>
      <c r="M23" s="231"/>
      <c r="N23" s="231"/>
      <c r="O23" s="231"/>
    </row>
    <row r="24" spans="1:15" x14ac:dyDescent="0.25">
      <c r="A24" s="232"/>
      <c r="B24" s="232"/>
      <c r="C24" s="232"/>
      <c r="D24" s="231"/>
      <c r="E24" s="231"/>
      <c r="F24" s="231"/>
      <c r="G24" s="231"/>
      <c r="H24" s="241"/>
      <c r="I24" s="231"/>
      <c r="J24" s="231"/>
      <c r="K24" s="232"/>
      <c r="L24" s="231"/>
      <c r="M24" s="231"/>
      <c r="N24" s="232"/>
      <c r="O24" s="232"/>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6" t="s">
        <v>475</v>
      </c>
      <c r="G545" s="146" t="s">
        <v>476</v>
      </c>
      <c r="H545" s="147" t="s">
        <v>1663</v>
      </c>
      <c r="I545" s="147" t="s">
        <v>53</v>
      </c>
      <c r="J545" s="147"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8"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9" t="s">
        <v>1684</v>
      </c>
      <c r="B563" s="150" t="s">
        <v>415</v>
      </c>
      <c r="C563" s="150" t="s">
        <v>1519</v>
      </c>
      <c r="D563" s="151" t="s">
        <v>1520</v>
      </c>
      <c r="E563" s="152" t="s">
        <v>1521</v>
      </c>
      <c r="F563" s="153" t="s">
        <v>169</v>
      </c>
      <c r="G563" s="153" t="s">
        <v>170</v>
      </c>
      <c r="H563" s="148" t="s">
        <v>32</v>
      </c>
      <c r="I563" s="153" t="s">
        <v>53</v>
      </c>
      <c r="J563" s="153" t="s">
        <v>54</v>
      </c>
      <c r="K563" s="154">
        <v>578098.80000000005</v>
      </c>
      <c r="L563" s="155" t="s">
        <v>928</v>
      </c>
      <c r="M563" s="156" t="s">
        <v>337</v>
      </c>
      <c r="N563" s="157" t="s">
        <v>58</v>
      </c>
      <c r="O563" s="157" t="s">
        <v>59</v>
      </c>
    </row>
    <row r="564" spans="1:15" ht="105" x14ac:dyDescent="0.25">
      <c r="A564" s="158">
        <v>537</v>
      </c>
      <c r="B564" s="150" t="s">
        <v>1153</v>
      </c>
      <c r="C564" s="150" t="s">
        <v>1299</v>
      </c>
      <c r="D564" s="151" t="s">
        <v>1685</v>
      </c>
      <c r="E564" s="152" t="s">
        <v>388</v>
      </c>
      <c r="F564" s="152" t="s">
        <v>88</v>
      </c>
      <c r="G564" s="152" t="s">
        <v>89</v>
      </c>
      <c r="H564" s="159" t="s">
        <v>31</v>
      </c>
      <c r="I564" s="160" t="s">
        <v>53</v>
      </c>
      <c r="J564" s="160" t="s">
        <v>54</v>
      </c>
      <c r="K564" s="154">
        <v>1711515.6</v>
      </c>
      <c r="L564" s="155" t="s">
        <v>928</v>
      </c>
      <c r="M564" s="156" t="s">
        <v>102</v>
      </c>
      <c r="N564" s="161" t="s">
        <v>225</v>
      </c>
      <c r="O564" s="150" t="s">
        <v>141</v>
      </c>
    </row>
    <row r="565" spans="1:15" ht="63" x14ac:dyDescent="0.25">
      <c r="A565" s="158">
        <v>538</v>
      </c>
      <c r="B565" s="150" t="s">
        <v>1686</v>
      </c>
      <c r="C565" s="150" t="s">
        <v>1687</v>
      </c>
      <c r="D565" s="151" t="s">
        <v>1688</v>
      </c>
      <c r="E565" s="152" t="s">
        <v>1251</v>
      </c>
      <c r="F565" s="153" t="s">
        <v>169</v>
      </c>
      <c r="G565" s="153" t="s">
        <v>170</v>
      </c>
      <c r="H565" s="148" t="s">
        <v>32</v>
      </c>
      <c r="I565" s="153" t="s">
        <v>53</v>
      </c>
      <c r="J565" s="153" t="s">
        <v>54</v>
      </c>
      <c r="K565" s="154">
        <v>975535</v>
      </c>
      <c r="L565" s="155" t="s">
        <v>928</v>
      </c>
      <c r="M565" s="156" t="s">
        <v>337</v>
      </c>
      <c r="N565" s="157" t="s">
        <v>140</v>
      </c>
      <c r="O565" s="157" t="s">
        <v>141</v>
      </c>
    </row>
    <row r="566" spans="1:15" ht="63" x14ac:dyDescent="0.25">
      <c r="A566" s="158">
        <v>539</v>
      </c>
      <c r="B566" s="162" t="s">
        <v>415</v>
      </c>
      <c r="C566" s="162" t="s">
        <v>1199</v>
      </c>
      <c r="D566" s="163" t="s">
        <v>1250</v>
      </c>
      <c r="E566" s="164" t="s">
        <v>1689</v>
      </c>
      <c r="F566" s="153" t="s">
        <v>169</v>
      </c>
      <c r="G566" s="153" t="s">
        <v>170</v>
      </c>
      <c r="H566" s="153" t="s">
        <v>1690</v>
      </c>
      <c r="I566" s="153" t="s">
        <v>53</v>
      </c>
      <c r="J566" s="153" t="s">
        <v>54</v>
      </c>
      <c r="K566" s="165">
        <v>2489300</v>
      </c>
      <c r="L566" s="155" t="s">
        <v>928</v>
      </c>
      <c r="M566" s="156" t="s">
        <v>102</v>
      </c>
      <c r="N566" s="157" t="s">
        <v>140</v>
      </c>
      <c r="O566" s="157" t="s">
        <v>141</v>
      </c>
    </row>
    <row r="567" spans="1:15" ht="105" x14ac:dyDescent="0.25">
      <c r="A567" s="161">
        <v>540</v>
      </c>
      <c r="B567" s="162" t="s">
        <v>391</v>
      </c>
      <c r="C567" s="162" t="s">
        <v>392</v>
      </c>
      <c r="D567" s="163" t="s">
        <v>1542</v>
      </c>
      <c r="E567" s="164" t="s">
        <v>388</v>
      </c>
      <c r="F567" s="152" t="s">
        <v>88</v>
      </c>
      <c r="G567" s="152" t="s">
        <v>89</v>
      </c>
      <c r="H567" s="159" t="s">
        <v>31</v>
      </c>
      <c r="I567" s="160" t="s">
        <v>53</v>
      </c>
      <c r="J567" s="160" t="s">
        <v>54</v>
      </c>
      <c r="K567" s="165">
        <v>924718.15</v>
      </c>
      <c r="L567" s="155" t="s">
        <v>928</v>
      </c>
      <c r="M567" s="156" t="s">
        <v>102</v>
      </c>
      <c r="N567" s="157" t="s">
        <v>58</v>
      </c>
      <c r="O567" s="157" t="s">
        <v>59</v>
      </c>
    </row>
    <row r="568" spans="1:15" ht="42" x14ac:dyDescent="0.25">
      <c r="A568" s="161">
        <v>541</v>
      </c>
      <c r="B568" s="157" t="s">
        <v>267</v>
      </c>
      <c r="C568" s="157" t="s">
        <v>1062</v>
      </c>
      <c r="D568" s="157" t="s">
        <v>1656</v>
      </c>
      <c r="E568" s="157" t="s">
        <v>1064</v>
      </c>
      <c r="F568" s="157" t="s">
        <v>178</v>
      </c>
      <c r="G568" s="157" t="s">
        <v>179</v>
      </c>
      <c r="H568" s="157" t="s">
        <v>1544</v>
      </c>
      <c r="I568" s="157" t="s">
        <v>53</v>
      </c>
      <c r="J568" s="157" t="s">
        <v>54</v>
      </c>
      <c r="K568" s="166">
        <v>18250000</v>
      </c>
      <c r="L568" s="167" t="s">
        <v>928</v>
      </c>
      <c r="M568" s="156" t="s">
        <v>66</v>
      </c>
      <c r="N568" s="157" t="s">
        <v>58</v>
      </c>
      <c r="O568" s="157" t="s">
        <v>59</v>
      </c>
    </row>
    <row r="569" spans="1:15" ht="63" x14ac:dyDescent="0.25">
      <c r="A569" s="116">
        <v>542</v>
      </c>
      <c r="B569" s="157" t="s">
        <v>415</v>
      </c>
      <c r="C569" s="157" t="s">
        <v>865</v>
      </c>
      <c r="D569" s="157" t="s">
        <v>1691</v>
      </c>
      <c r="E569" s="152" t="s">
        <v>1251</v>
      </c>
      <c r="F569" s="153" t="s">
        <v>169</v>
      </c>
      <c r="G569" s="153" t="s">
        <v>170</v>
      </c>
      <c r="H569" s="153" t="s">
        <v>31</v>
      </c>
      <c r="I569" s="157" t="s">
        <v>53</v>
      </c>
      <c r="J569" s="157" t="s">
        <v>54</v>
      </c>
      <c r="K569" s="166">
        <v>723400</v>
      </c>
      <c r="L569" s="167" t="s">
        <v>928</v>
      </c>
      <c r="M569" s="156" t="s">
        <v>337</v>
      </c>
      <c r="N569" s="157" t="s">
        <v>140</v>
      </c>
      <c r="O569" s="157" t="s">
        <v>141</v>
      </c>
    </row>
    <row r="570" spans="1:15" ht="105" x14ac:dyDescent="0.25">
      <c r="A570" s="116">
        <v>543</v>
      </c>
      <c r="B570" s="157" t="s">
        <v>391</v>
      </c>
      <c r="C570" s="157" t="s">
        <v>392</v>
      </c>
      <c r="D570" s="157" t="s">
        <v>1692</v>
      </c>
      <c r="E570" s="152" t="s">
        <v>388</v>
      </c>
      <c r="F570" s="152" t="s">
        <v>88</v>
      </c>
      <c r="G570" s="152" t="s">
        <v>89</v>
      </c>
      <c r="H570" s="159" t="s">
        <v>31</v>
      </c>
      <c r="I570" s="160" t="s">
        <v>53</v>
      </c>
      <c r="J570" s="160" t="s">
        <v>54</v>
      </c>
      <c r="K570" s="166">
        <v>785426.44</v>
      </c>
      <c r="L570" s="167" t="s">
        <v>928</v>
      </c>
      <c r="M570" s="156" t="s">
        <v>147</v>
      </c>
      <c r="N570" s="161" t="s">
        <v>225</v>
      </c>
      <c r="O570" s="150" t="s">
        <v>141</v>
      </c>
    </row>
    <row r="571" spans="1:15" ht="105" x14ac:dyDescent="0.25">
      <c r="A571" s="116">
        <v>544</v>
      </c>
      <c r="B571" s="157" t="s">
        <v>1157</v>
      </c>
      <c r="C571" s="157" t="s">
        <v>1158</v>
      </c>
      <c r="D571" s="157" t="s">
        <v>1693</v>
      </c>
      <c r="E571" s="152" t="s">
        <v>388</v>
      </c>
      <c r="F571" s="152" t="s">
        <v>88</v>
      </c>
      <c r="G571" s="152" t="s">
        <v>89</v>
      </c>
      <c r="H571" s="159" t="s">
        <v>31</v>
      </c>
      <c r="I571" s="160" t="s">
        <v>53</v>
      </c>
      <c r="J571" s="160" t="s">
        <v>54</v>
      </c>
      <c r="K571" s="166">
        <v>5389548.1299999999</v>
      </c>
      <c r="L571" s="167" t="s">
        <v>928</v>
      </c>
      <c r="M571" s="156" t="s">
        <v>147</v>
      </c>
      <c r="N571" s="157" t="s">
        <v>140</v>
      </c>
      <c r="O571" s="157" t="s">
        <v>141</v>
      </c>
    </row>
    <row r="572" spans="1:15" ht="105" x14ac:dyDescent="0.25">
      <c r="A572" s="116">
        <v>545</v>
      </c>
      <c r="B572" s="157" t="s">
        <v>391</v>
      </c>
      <c r="C572" s="157" t="s">
        <v>392</v>
      </c>
      <c r="D572" s="157" t="s">
        <v>1584</v>
      </c>
      <c r="E572" s="152" t="s">
        <v>388</v>
      </c>
      <c r="F572" s="152" t="s">
        <v>88</v>
      </c>
      <c r="G572" s="152" t="s">
        <v>89</v>
      </c>
      <c r="H572" s="159" t="s">
        <v>31</v>
      </c>
      <c r="I572" s="160" t="s">
        <v>53</v>
      </c>
      <c r="J572" s="160" t="s">
        <v>54</v>
      </c>
      <c r="K572" s="166">
        <v>3048537.77</v>
      </c>
      <c r="L572" s="167" t="s">
        <v>928</v>
      </c>
      <c r="M572" s="156" t="s">
        <v>337</v>
      </c>
      <c r="N572" s="161" t="s">
        <v>225</v>
      </c>
      <c r="O572" s="150" t="s">
        <v>141</v>
      </c>
    </row>
    <row r="573" spans="1:15" ht="63" x14ac:dyDescent="0.25">
      <c r="A573" s="116">
        <v>546</v>
      </c>
      <c r="B573" s="157" t="s">
        <v>415</v>
      </c>
      <c r="C573" s="157" t="s">
        <v>1199</v>
      </c>
      <c r="D573" s="157" t="s">
        <v>1250</v>
      </c>
      <c r="E573" s="152" t="s">
        <v>1251</v>
      </c>
      <c r="F573" s="153" t="s">
        <v>169</v>
      </c>
      <c r="G573" s="153" t="s">
        <v>170</v>
      </c>
      <c r="H573" s="153" t="s">
        <v>1252</v>
      </c>
      <c r="I573" s="157" t="s">
        <v>53</v>
      </c>
      <c r="J573" s="157" t="s">
        <v>54</v>
      </c>
      <c r="K573" s="166">
        <v>6117060.25</v>
      </c>
      <c r="L573" s="167" t="s">
        <v>928</v>
      </c>
      <c r="M573" s="156" t="s">
        <v>102</v>
      </c>
      <c r="N573" s="157" t="s">
        <v>58</v>
      </c>
      <c r="O573" s="157" t="s">
        <v>59</v>
      </c>
    </row>
    <row r="574" spans="1:15" ht="73.5" x14ac:dyDescent="0.25">
      <c r="A574" s="116">
        <v>547</v>
      </c>
      <c r="B574" s="157" t="s">
        <v>1602</v>
      </c>
      <c r="C574" s="157" t="s">
        <v>1603</v>
      </c>
      <c r="D574" s="157" t="s">
        <v>1604</v>
      </c>
      <c r="E574" s="152" t="s">
        <v>1605</v>
      </c>
      <c r="F574" s="146" t="s">
        <v>475</v>
      </c>
      <c r="G574" s="146" t="s">
        <v>476</v>
      </c>
      <c r="H574" s="147" t="s">
        <v>1694</v>
      </c>
      <c r="I574" s="147" t="s">
        <v>53</v>
      </c>
      <c r="J574" s="147" t="s">
        <v>54</v>
      </c>
      <c r="K574" s="166">
        <v>1468000</v>
      </c>
      <c r="L574" s="167" t="s">
        <v>928</v>
      </c>
      <c r="M574" s="156" t="s">
        <v>147</v>
      </c>
      <c r="N574" s="161" t="s">
        <v>225</v>
      </c>
      <c r="O574" s="150" t="s">
        <v>141</v>
      </c>
    </row>
    <row r="575" spans="1:15" ht="105" x14ac:dyDescent="0.25">
      <c r="A575" s="116">
        <v>548</v>
      </c>
      <c r="B575" s="157" t="s">
        <v>650</v>
      </c>
      <c r="C575" s="157" t="s">
        <v>651</v>
      </c>
      <c r="D575" s="157" t="s">
        <v>1695</v>
      </c>
      <c r="E575" s="152" t="s">
        <v>388</v>
      </c>
      <c r="F575" s="152" t="s">
        <v>88</v>
      </c>
      <c r="G575" s="152" t="s">
        <v>89</v>
      </c>
      <c r="H575" s="159" t="s">
        <v>31</v>
      </c>
      <c r="I575" s="160" t="s">
        <v>53</v>
      </c>
      <c r="J575" s="160" t="s">
        <v>54</v>
      </c>
      <c r="K575" s="166">
        <v>9529512</v>
      </c>
      <c r="L575" s="167" t="s">
        <v>928</v>
      </c>
      <c r="M575" s="156" t="s">
        <v>147</v>
      </c>
      <c r="N575" s="161" t="s">
        <v>225</v>
      </c>
      <c r="O575" s="150" t="s">
        <v>141</v>
      </c>
    </row>
    <row r="576" spans="1:15" ht="52.5" x14ac:dyDescent="0.25">
      <c r="A576" s="116">
        <v>549</v>
      </c>
      <c r="B576" s="23" t="s">
        <v>1398</v>
      </c>
      <c r="C576" s="23" t="s">
        <v>1696</v>
      </c>
      <c r="D576" s="23" t="s">
        <v>1697</v>
      </c>
      <c r="E576" s="48" t="s">
        <v>614</v>
      </c>
      <c r="F576" s="168" t="s">
        <v>1466</v>
      </c>
      <c r="G576" s="168" t="s">
        <v>1467</v>
      </c>
      <c r="H576" s="168" t="s">
        <v>1698</v>
      </c>
      <c r="I576" s="117" t="s">
        <v>53</v>
      </c>
      <c r="J576" s="117" t="s">
        <v>54</v>
      </c>
      <c r="K576" s="120">
        <v>6284413.4100000001</v>
      </c>
      <c r="L576" s="167" t="s">
        <v>928</v>
      </c>
      <c r="M576" s="156" t="s">
        <v>147</v>
      </c>
      <c r="N576" s="157" t="s">
        <v>140</v>
      </c>
      <c r="O576" s="157" t="s">
        <v>141</v>
      </c>
    </row>
    <row r="577" spans="1:15" ht="52.5" x14ac:dyDescent="0.25">
      <c r="A577" s="116">
        <v>550</v>
      </c>
      <c r="B577" s="92" t="s">
        <v>415</v>
      </c>
      <c r="C577" s="92" t="s">
        <v>1591</v>
      </c>
      <c r="D577" s="70" t="s">
        <v>1699</v>
      </c>
      <c r="E577" s="169" t="s">
        <v>1238</v>
      </c>
      <c r="F577" s="23" t="s">
        <v>97</v>
      </c>
      <c r="G577" s="23" t="s">
        <v>98</v>
      </c>
      <c r="H577" s="23" t="s">
        <v>1700</v>
      </c>
      <c r="I577" s="23" t="s">
        <v>53</v>
      </c>
      <c r="J577" s="23" t="s">
        <v>54</v>
      </c>
      <c r="K577" s="120">
        <v>573925</v>
      </c>
      <c r="L577" s="167" t="s">
        <v>928</v>
      </c>
      <c r="M577" s="93" t="s">
        <v>66</v>
      </c>
      <c r="N577" s="157" t="s">
        <v>58</v>
      </c>
      <c r="O577" s="157" t="s">
        <v>59</v>
      </c>
    </row>
    <row r="578" spans="1:15" ht="52.5" x14ac:dyDescent="0.25">
      <c r="A578" s="116">
        <v>551</v>
      </c>
      <c r="B578" s="23" t="s">
        <v>415</v>
      </c>
      <c r="C578" s="92" t="s">
        <v>1591</v>
      </c>
      <c r="D578" s="70" t="s">
        <v>1699</v>
      </c>
      <c r="E578" s="169" t="s">
        <v>1238</v>
      </c>
      <c r="F578" s="23" t="s">
        <v>97</v>
      </c>
      <c r="G578" s="23" t="s">
        <v>98</v>
      </c>
      <c r="H578" s="23" t="s">
        <v>1700</v>
      </c>
      <c r="I578" s="23" t="s">
        <v>53</v>
      </c>
      <c r="J578" s="23" t="s">
        <v>54</v>
      </c>
      <c r="K578" s="120">
        <v>573925</v>
      </c>
      <c r="L578" s="167" t="s">
        <v>928</v>
      </c>
      <c r="M578" s="93" t="s">
        <v>66</v>
      </c>
      <c r="N578" s="157" t="s">
        <v>58</v>
      </c>
      <c r="O578" s="157" t="s">
        <v>59</v>
      </c>
    </row>
    <row r="579" spans="1:15" ht="52.5" x14ac:dyDescent="0.25">
      <c r="A579" s="116">
        <v>552</v>
      </c>
      <c r="B579" s="92" t="s">
        <v>415</v>
      </c>
      <c r="C579" s="92" t="s">
        <v>1591</v>
      </c>
      <c r="D579" s="70" t="s">
        <v>1701</v>
      </c>
      <c r="E579" s="169" t="s">
        <v>1238</v>
      </c>
      <c r="F579" s="23" t="s">
        <v>97</v>
      </c>
      <c r="G579" s="23" t="s">
        <v>98</v>
      </c>
      <c r="H579" s="28" t="s">
        <v>1702</v>
      </c>
      <c r="I579" s="23" t="s">
        <v>53</v>
      </c>
      <c r="J579" s="23" t="s">
        <v>54</v>
      </c>
      <c r="K579" s="56">
        <v>544425</v>
      </c>
      <c r="L579" s="167" t="s">
        <v>928</v>
      </c>
      <c r="M579" s="93" t="s">
        <v>66</v>
      </c>
      <c r="N579" s="157" t="s">
        <v>58</v>
      </c>
      <c r="O579" s="157" t="s">
        <v>59</v>
      </c>
    </row>
    <row r="580" spans="1:15" ht="52.5" x14ac:dyDescent="0.25">
      <c r="A580" s="116">
        <v>553</v>
      </c>
      <c r="B580" s="92" t="s">
        <v>415</v>
      </c>
      <c r="C580" s="92" t="s">
        <v>1591</v>
      </c>
      <c r="D580" s="70" t="s">
        <v>1699</v>
      </c>
      <c r="E580" s="169" t="s">
        <v>1238</v>
      </c>
      <c r="F580" s="23" t="s">
        <v>97</v>
      </c>
      <c r="G580" s="23" t="s">
        <v>98</v>
      </c>
      <c r="H580" s="23" t="s">
        <v>1700</v>
      </c>
      <c r="I580" s="23" t="s">
        <v>53</v>
      </c>
      <c r="J580" s="23" t="s">
        <v>54</v>
      </c>
      <c r="K580" s="120">
        <v>573925</v>
      </c>
      <c r="L580" s="167" t="s">
        <v>928</v>
      </c>
      <c r="M580" s="93" t="s">
        <v>66</v>
      </c>
      <c r="N580" s="157" t="s">
        <v>58</v>
      </c>
      <c r="O580" s="157" t="s">
        <v>59</v>
      </c>
    </row>
    <row r="581" spans="1:15" ht="52.5" x14ac:dyDescent="0.25">
      <c r="A581" s="116">
        <v>554</v>
      </c>
      <c r="B581" s="70" t="s">
        <v>1398</v>
      </c>
      <c r="C581" s="70" t="s">
        <v>1696</v>
      </c>
      <c r="D581" s="70" t="s">
        <v>1697</v>
      </c>
      <c r="E581" s="169" t="s">
        <v>614</v>
      </c>
      <c r="F581" s="23" t="s">
        <v>1703</v>
      </c>
      <c r="G581" s="23" t="s">
        <v>1704</v>
      </c>
      <c r="H581" s="28" t="s">
        <v>1705</v>
      </c>
      <c r="I581" s="23" t="s">
        <v>53</v>
      </c>
      <c r="J581" s="23" t="s">
        <v>54</v>
      </c>
      <c r="K581" s="56">
        <v>2952281.7</v>
      </c>
      <c r="L581" s="167" t="s">
        <v>928</v>
      </c>
      <c r="M581" s="93" t="s">
        <v>147</v>
      </c>
      <c r="N581" s="157" t="s">
        <v>140</v>
      </c>
      <c r="O581" s="157" t="s">
        <v>141</v>
      </c>
    </row>
    <row r="582" spans="1:15" ht="105" x14ac:dyDescent="0.25">
      <c r="A582" s="116">
        <v>555</v>
      </c>
      <c r="B582" s="92" t="s">
        <v>521</v>
      </c>
      <c r="C582" s="92" t="s">
        <v>805</v>
      </c>
      <c r="D582" s="70" t="s">
        <v>1540</v>
      </c>
      <c r="E582" s="169" t="s">
        <v>388</v>
      </c>
      <c r="F582" s="152" t="s">
        <v>88</v>
      </c>
      <c r="G582" s="152" t="s">
        <v>89</v>
      </c>
      <c r="H582" s="159" t="s">
        <v>31</v>
      </c>
      <c r="I582" s="160" t="s">
        <v>53</v>
      </c>
      <c r="J582" s="160" t="s">
        <v>54</v>
      </c>
      <c r="K582" s="56">
        <v>1614781</v>
      </c>
      <c r="L582" s="167" t="s">
        <v>928</v>
      </c>
      <c r="M582" s="93" t="s">
        <v>337</v>
      </c>
      <c r="N582" s="23" t="s">
        <v>160</v>
      </c>
      <c r="O582" s="23" t="s">
        <v>141</v>
      </c>
    </row>
    <row r="583" spans="1:15" ht="52.5" x14ac:dyDescent="0.25">
      <c r="A583" s="116">
        <v>556</v>
      </c>
      <c r="B583" s="70" t="s">
        <v>638</v>
      </c>
      <c r="C583" s="70" t="s">
        <v>1706</v>
      </c>
      <c r="D583" s="70" t="s">
        <v>1707</v>
      </c>
      <c r="E583" s="169" t="s">
        <v>614</v>
      </c>
      <c r="F583" s="23" t="s">
        <v>1708</v>
      </c>
      <c r="G583" s="23" t="s">
        <v>1709</v>
      </c>
      <c r="H583" s="23" t="s">
        <v>1710</v>
      </c>
      <c r="I583" s="23" t="s">
        <v>53</v>
      </c>
      <c r="J583" s="23" t="s">
        <v>54</v>
      </c>
      <c r="K583" s="56">
        <v>1079282.28</v>
      </c>
      <c r="L583" s="167" t="s">
        <v>928</v>
      </c>
      <c r="M583" s="93" t="s">
        <v>147</v>
      </c>
      <c r="N583" s="157" t="s">
        <v>140</v>
      </c>
      <c r="O583" s="157" t="s">
        <v>141</v>
      </c>
    </row>
    <row r="584" spans="1:15" ht="63" x14ac:dyDescent="0.25">
      <c r="A584" s="116">
        <v>557</v>
      </c>
      <c r="B584" s="92" t="s">
        <v>415</v>
      </c>
      <c r="C584" s="92" t="s">
        <v>1199</v>
      </c>
      <c r="D584" s="70" t="s">
        <v>1250</v>
      </c>
      <c r="E584" s="169" t="s">
        <v>1562</v>
      </c>
      <c r="F584" s="153" t="s">
        <v>169</v>
      </c>
      <c r="G584" s="153" t="s">
        <v>170</v>
      </c>
      <c r="H584" s="153" t="s">
        <v>1711</v>
      </c>
      <c r="I584" s="157" t="s">
        <v>53</v>
      </c>
      <c r="J584" s="157" t="s">
        <v>54</v>
      </c>
      <c r="K584" s="56">
        <v>5316192</v>
      </c>
      <c r="L584" s="167" t="s">
        <v>928</v>
      </c>
      <c r="M584" s="93" t="s">
        <v>102</v>
      </c>
      <c r="N584" s="161" t="s">
        <v>225</v>
      </c>
      <c r="O584" s="150" t="s">
        <v>141</v>
      </c>
    </row>
    <row r="585" spans="1:15" ht="105" x14ac:dyDescent="0.25">
      <c r="A585" s="116">
        <v>558</v>
      </c>
      <c r="B585" s="92" t="s">
        <v>695</v>
      </c>
      <c r="C585" s="70" t="s">
        <v>1712</v>
      </c>
      <c r="D585" s="70" t="s">
        <v>1713</v>
      </c>
      <c r="E585" s="169" t="s">
        <v>388</v>
      </c>
      <c r="F585" s="152" t="s">
        <v>88</v>
      </c>
      <c r="G585" s="152" t="s">
        <v>89</v>
      </c>
      <c r="H585" s="159" t="s">
        <v>31</v>
      </c>
      <c r="I585" s="160" t="s">
        <v>53</v>
      </c>
      <c r="J585" s="160" t="s">
        <v>54</v>
      </c>
      <c r="K585" s="56">
        <v>15551693.220000001</v>
      </c>
      <c r="L585" s="167" t="s">
        <v>928</v>
      </c>
      <c r="M585" s="93" t="s">
        <v>337</v>
      </c>
      <c r="N585" s="161" t="s">
        <v>225</v>
      </c>
      <c r="O585" s="150" t="s">
        <v>141</v>
      </c>
    </row>
    <row r="586" spans="1:15" ht="105" x14ac:dyDescent="0.25">
      <c r="A586" s="116">
        <v>559</v>
      </c>
      <c r="B586" s="92" t="s">
        <v>521</v>
      </c>
      <c r="C586" s="92" t="s">
        <v>805</v>
      </c>
      <c r="D586" s="70" t="s">
        <v>1714</v>
      </c>
      <c r="E586" s="169" t="s">
        <v>388</v>
      </c>
      <c r="F586" s="152" t="s">
        <v>88</v>
      </c>
      <c r="G586" s="152" t="s">
        <v>89</v>
      </c>
      <c r="H586" s="159" t="s">
        <v>31</v>
      </c>
      <c r="I586" s="160" t="s">
        <v>53</v>
      </c>
      <c r="J586" s="160" t="s">
        <v>54</v>
      </c>
      <c r="K586" s="56">
        <v>5261902.8</v>
      </c>
      <c r="L586" s="167" t="s">
        <v>928</v>
      </c>
      <c r="M586" s="93" t="s">
        <v>337</v>
      </c>
      <c r="N586" s="23" t="s">
        <v>160</v>
      </c>
      <c r="O586" s="23" t="s">
        <v>141</v>
      </c>
    </row>
    <row r="587" spans="1:15" ht="105" x14ac:dyDescent="0.25">
      <c r="A587" s="116">
        <v>560</v>
      </c>
      <c r="B587" s="92" t="s">
        <v>521</v>
      </c>
      <c r="C587" s="92" t="s">
        <v>686</v>
      </c>
      <c r="D587" s="70" t="s">
        <v>1715</v>
      </c>
      <c r="E587" s="169" t="s">
        <v>388</v>
      </c>
      <c r="F587" s="152" t="s">
        <v>88</v>
      </c>
      <c r="G587" s="152" t="s">
        <v>89</v>
      </c>
      <c r="H587" s="159" t="s">
        <v>31</v>
      </c>
      <c r="I587" s="160" t="s">
        <v>53</v>
      </c>
      <c r="J587" s="160" t="s">
        <v>54</v>
      </c>
      <c r="K587" s="56">
        <v>10462106.220000001</v>
      </c>
      <c r="L587" s="167" t="s">
        <v>928</v>
      </c>
      <c r="M587" s="93" t="s">
        <v>337</v>
      </c>
      <c r="N587" s="23" t="s">
        <v>160</v>
      </c>
      <c r="O587" s="23" t="s">
        <v>141</v>
      </c>
    </row>
    <row r="588" spans="1:15" ht="115.5" x14ac:dyDescent="0.25">
      <c r="A588" s="116">
        <v>561</v>
      </c>
      <c r="B588" s="92" t="s">
        <v>551</v>
      </c>
      <c r="C588" s="92" t="s">
        <v>552</v>
      </c>
      <c r="D588" s="70" t="s">
        <v>1716</v>
      </c>
      <c r="E588" s="169" t="s">
        <v>797</v>
      </c>
      <c r="F588" s="152" t="s">
        <v>88</v>
      </c>
      <c r="G588" s="152" t="s">
        <v>89</v>
      </c>
      <c r="H588" s="159" t="s">
        <v>32</v>
      </c>
      <c r="I588" s="160" t="s">
        <v>53</v>
      </c>
      <c r="J588" s="160" t="s">
        <v>54</v>
      </c>
      <c r="K588" s="56">
        <v>12747272.1</v>
      </c>
      <c r="L588" s="167" t="s">
        <v>928</v>
      </c>
      <c r="M588" s="93" t="s">
        <v>147</v>
      </c>
      <c r="N588" s="161" t="s">
        <v>225</v>
      </c>
      <c r="O588" s="150" t="s">
        <v>141</v>
      </c>
    </row>
    <row r="589" spans="1:15" ht="105" x14ac:dyDescent="0.25">
      <c r="A589" s="116">
        <v>562</v>
      </c>
      <c r="B589" s="92" t="s">
        <v>521</v>
      </c>
      <c r="C589" s="92" t="s">
        <v>586</v>
      </c>
      <c r="D589" s="70" t="s">
        <v>1717</v>
      </c>
      <c r="E589" s="169" t="s">
        <v>388</v>
      </c>
      <c r="F589" s="152" t="s">
        <v>88</v>
      </c>
      <c r="G589" s="152" t="s">
        <v>89</v>
      </c>
      <c r="H589" s="159" t="s">
        <v>31</v>
      </c>
      <c r="I589" s="160" t="s">
        <v>53</v>
      </c>
      <c r="J589" s="160" t="s">
        <v>54</v>
      </c>
      <c r="K589" s="56">
        <v>978082</v>
      </c>
      <c r="L589" s="167" t="s">
        <v>928</v>
      </c>
      <c r="M589" s="93" t="s">
        <v>350</v>
      </c>
      <c r="N589" s="59" t="s">
        <v>421</v>
      </c>
      <c r="O589" s="65" t="s">
        <v>141</v>
      </c>
    </row>
    <row r="590" spans="1:15" ht="105" x14ac:dyDescent="0.25">
      <c r="A590" s="116">
        <v>563</v>
      </c>
      <c r="B590" s="92" t="s">
        <v>391</v>
      </c>
      <c r="C590" s="92" t="s">
        <v>392</v>
      </c>
      <c r="D590" s="70" t="s">
        <v>1718</v>
      </c>
      <c r="E590" s="169" t="s">
        <v>388</v>
      </c>
      <c r="F590" s="152" t="s">
        <v>88</v>
      </c>
      <c r="G590" s="152" t="s">
        <v>89</v>
      </c>
      <c r="H590" s="159" t="s">
        <v>31</v>
      </c>
      <c r="I590" s="160" t="s">
        <v>53</v>
      </c>
      <c r="J590" s="160" t="s">
        <v>54</v>
      </c>
      <c r="K590" s="56">
        <v>2463226.66</v>
      </c>
      <c r="L590" s="167" t="s">
        <v>928</v>
      </c>
      <c r="M590" s="93" t="s">
        <v>147</v>
      </c>
      <c r="N590" s="161" t="s">
        <v>225</v>
      </c>
      <c r="O590" s="150" t="s">
        <v>141</v>
      </c>
    </row>
    <row r="591" spans="1:15" ht="199.5" x14ac:dyDescent="0.25">
      <c r="A591" s="116">
        <v>564</v>
      </c>
      <c r="B591" s="70" t="s">
        <v>1719</v>
      </c>
      <c r="C591" s="70" t="s">
        <v>1720</v>
      </c>
      <c r="D591" s="70" t="s">
        <v>1721</v>
      </c>
      <c r="E591" s="170" t="s">
        <v>667</v>
      </c>
      <c r="F591" s="168" t="s">
        <v>1722</v>
      </c>
      <c r="G591" s="168" t="s">
        <v>1723</v>
      </c>
      <c r="H591" s="171" t="s">
        <v>1724</v>
      </c>
      <c r="I591" s="172" t="s">
        <v>53</v>
      </c>
      <c r="J591" s="172" t="s">
        <v>54</v>
      </c>
      <c r="K591" s="56">
        <v>3787348</v>
      </c>
      <c r="L591" s="167" t="s">
        <v>928</v>
      </c>
      <c r="M591" s="93" t="s">
        <v>102</v>
      </c>
      <c r="N591" s="173" t="s">
        <v>225</v>
      </c>
      <c r="O591" s="174" t="s">
        <v>141</v>
      </c>
    </row>
    <row r="592" spans="1:15" ht="21" x14ac:dyDescent="0.25">
      <c r="A592" s="116">
        <v>565</v>
      </c>
      <c r="B592" s="92" t="s">
        <v>267</v>
      </c>
      <c r="C592" s="92" t="s">
        <v>1062</v>
      </c>
      <c r="D592" s="175" t="s">
        <v>1076</v>
      </c>
      <c r="E592" s="23" t="s">
        <v>270</v>
      </c>
      <c r="F592" s="23" t="s">
        <v>178</v>
      </c>
      <c r="G592" s="23" t="s">
        <v>179</v>
      </c>
      <c r="H592" s="23" t="s">
        <v>1725</v>
      </c>
      <c r="I592" s="23" t="s">
        <v>53</v>
      </c>
      <c r="J592" s="23" t="s">
        <v>54</v>
      </c>
      <c r="K592" s="120">
        <v>200369707.19999999</v>
      </c>
      <c r="L592" s="167" t="s">
        <v>928</v>
      </c>
      <c r="M592" s="93" t="s">
        <v>102</v>
      </c>
      <c r="N592" s="23" t="s">
        <v>182</v>
      </c>
      <c r="O592" s="23" t="s">
        <v>141</v>
      </c>
    </row>
    <row r="593" spans="1:15" ht="63" x14ac:dyDescent="0.25">
      <c r="A593" s="116">
        <v>566</v>
      </c>
      <c r="B593" s="92" t="s">
        <v>415</v>
      </c>
      <c r="C593" s="92" t="s">
        <v>1199</v>
      </c>
      <c r="D593" s="70" t="s">
        <v>1250</v>
      </c>
      <c r="E593" s="169" t="s">
        <v>1689</v>
      </c>
      <c r="F593" s="153" t="s">
        <v>169</v>
      </c>
      <c r="G593" s="153" t="s">
        <v>170</v>
      </c>
      <c r="H593" s="153" t="s">
        <v>1690</v>
      </c>
      <c r="I593" s="157" t="s">
        <v>53</v>
      </c>
      <c r="J593" s="157" t="s">
        <v>54</v>
      </c>
      <c r="K593" s="56">
        <v>2489300</v>
      </c>
      <c r="L593" s="167" t="s">
        <v>928</v>
      </c>
      <c r="M593" s="93" t="s">
        <v>102</v>
      </c>
      <c r="N593" s="157" t="s">
        <v>140</v>
      </c>
      <c r="O593" s="157" t="s">
        <v>141</v>
      </c>
    </row>
    <row r="594" spans="1:15" ht="105" x14ac:dyDescent="0.25">
      <c r="A594" s="116">
        <v>567</v>
      </c>
      <c r="B594" s="92" t="s">
        <v>521</v>
      </c>
      <c r="C594" s="92" t="s">
        <v>805</v>
      </c>
      <c r="D594" s="70" t="s">
        <v>1726</v>
      </c>
      <c r="E594" s="169" t="s">
        <v>388</v>
      </c>
      <c r="F594" s="152" t="s">
        <v>88</v>
      </c>
      <c r="G594" s="152" t="s">
        <v>89</v>
      </c>
      <c r="H594" s="159" t="s">
        <v>31</v>
      </c>
      <c r="I594" s="160" t="s">
        <v>53</v>
      </c>
      <c r="J594" s="160" t="s">
        <v>54</v>
      </c>
      <c r="K594" s="56">
        <v>5215569.74</v>
      </c>
      <c r="L594" s="167" t="s">
        <v>928</v>
      </c>
      <c r="M594" s="93" t="s">
        <v>337</v>
      </c>
      <c r="N594" s="23" t="s">
        <v>160</v>
      </c>
      <c r="O594" s="23" t="s">
        <v>141</v>
      </c>
    </row>
    <row r="595" spans="1:15" ht="105" x14ac:dyDescent="0.25">
      <c r="A595" s="116">
        <v>568</v>
      </c>
      <c r="B595" s="92" t="s">
        <v>391</v>
      </c>
      <c r="C595" s="92" t="s">
        <v>392</v>
      </c>
      <c r="D595" s="70" t="s">
        <v>1727</v>
      </c>
      <c r="E595" s="169" t="s">
        <v>388</v>
      </c>
      <c r="F595" s="152" t="s">
        <v>88</v>
      </c>
      <c r="G595" s="152" t="s">
        <v>89</v>
      </c>
      <c r="H595" s="159" t="s">
        <v>31</v>
      </c>
      <c r="I595" s="160" t="s">
        <v>53</v>
      </c>
      <c r="J595" s="160" t="s">
        <v>54</v>
      </c>
      <c r="K595" s="56">
        <v>5139692.3499999996</v>
      </c>
      <c r="L595" s="167" t="s">
        <v>928</v>
      </c>
      <c r="M595" s="93" t="s">
        <v>147</v>
      </c>
      <c r="N595" s="161" t="s">
        <v>225</v>
      </c>
      <c r="O595" s="150" t="s">
        <v>141</v>
      </c>
    </row>
    <row r="596" spans="1:15" ht="115.5" x14ac:dyDescent="0.25">
      <c r="A596" s="116">
        <v>569</v>
      </c>
      <c r="B596" s="70" t="s">
        <v>1396</v>
      </c>
      <c r="C596" s="70" t="s">
        <v>1728</v>
      </c>
      <c r="D596" s="70" t="s">
        <v>1729</v>
      </c>
      <c r="E596" s="169" t="s">
        <v>614</v>
      </c>
      <c r="F596" s="176" t="s">
        <v>1730</v>
      </c>
      <c r="G596" s="176" t="s">
        <v>1731</v>
      </c>
      <c r="H596" s="176" t="s">
        <v>1732</v>
      </c>
      <c r="I596" s="160" t="s">
        <v>53</v>
      </c>
      <c r="J596" s="160" t="s">
        <v>54</v>
      </c>
      <c r="K596" s="56">
        <v>10983439.73</v>
      </c>
      <c r="L596" s="167" t="s">
        <v>928</v>
      </c>
      <c r="M596" s="93" t="s">
        <v>147</v>
      </c>
      <c r="N596" s="26" t="s">
        <v>376</v>
      </c>
      <c r="O596" s="26" t="s">
        <v>141</v>
      </c>
    </row>
    <row r="597" spans="1:15" ht="105" x14ac:dyDescent="0.25">
      <c r="A597" s="116">
        <v>570</v>
      </c>
      <c r="B597" s="70" t="s">
        <v>391</v>
      </c>
      <c r="C597" s="70" t="s">
        <v>392</v>
      </c>
      <c r="D597" s="70" t="s">
        <v>1518</v>
      </c>
      <c r="E597" s="169" t="s">
        <v>388</v>
      </c>
      <c r="F597" s="152" t="s">
        <v>88</v>
      </c>
      <c r="G597" s="152" t="s">
        <v>89</v>
      </c>
      <c r="H597" s="159" t="s">
        <v>31</v>
      </c>
      <c r="I597" s="160" t="s">
        <v>53</v>
      </c>
      <c r="J597" s="160" t="s">
        <v>54</v>
      </c>
      <c r="K597" s="56">
        <v>5411715.9800000004</v>
      </c>
      <c r="L597" s="167" t="s">
        <v>928</v>
      </c>
      <c r="M597" s="93" t="s">
        <v>147</v>
      </c>
      <c r="N597" s="157" t="s">
        <v>58</v>
      </c>
      <c r="O597" s="157" t="s">
        <v>59</v>
      </c>
    </row>
    <row r="598" spans="1:15" ht="52.5" x14ac:dyDescent="0.25">
      <c r="A598" s="116">
        <v>571</v>
      </c>
      <c r="B598" s="177" t="s">
        <v>415</v>
      </c>
      <c r="C598" s="177" t="s">
        <v>1589</v>
      </c>
      <c r="D598" s="178" t="s">
        <v>1590</v>
      </c>
      <c r="E598" s="179" t="s">
        <v>629</v>
      </c>
      <c r="F598" s="176" t="s">
        <v>169</v>
      </c>
      <c r="G598" s="176" t="s">
        <v>170</v>
      </c>
      <c r="H598" s="176" t="s">
        <v>33</v>
      </c>
      <c r="I598" s="176" t="s">
        <v>53</v>
      </c>
      <c r="J598" s="176" t="s">
        <v>54</v>
      </c>
      <c r="K598" s="180">
        <v>2100000</v>
      </c>
      <c r="L598" s="181" t="s">
        <v>928</v>
      </c>
      <c r="M598" s="182" t="s">
        <v>102</v>
      </c>
      <c r="N598" s="178" t="s">
        <v>140</v>
      </c>
      <c r="O598" s="177" t="s">
        <v>141</v>
      </c>
    </row>
    <row r="599" spans="1:15" ht="409.5" x14ac:dyDescent="0.25">
      <c r="A599" s="116">
        <v>572</v>
      </c>
      <c r="B599" s="92" t="s">
        <v>1136</v>
      </c>
      <c r="C599" s="92" t="s">
        <v>545</v>
      </c>
      <c r="D599" s="70" t="s">
        <v>1733</v>
      </c>
      <c r="E599" s="169" t="s">
        <v>1734</v>
      </c>
      <c r="F599" s="152" t="s">
        <v>88</v>
      </c>
      <c r="G599" s="152" t="s">
        <v>89</v>
      </c>
      <c r="H599" s="159" t="s">
        <v>31</v>
      </c>
      <c r="I599" s="160" t="s">
        <v>53</v>
      </c>
      <c r="J599" s="160" t="s">
        <v>54</v>
      </c>
      <c r="K599" s="56">
        <v>1680000</v>
      </c>
      <c r="L599" s="181" t="s">
        <v>928</v>
      </c>
      <c r="M599" s="93" t="s">
        <v>350</v>
      </c>
      <c r="N599" s="59" t="s">
        <v>421</v>
      </c>
      <c r="O599" s="65" t="s">
        <v>141</v>
      </c>
    </row>
    <row r="600" spans="1:15" ht="63" x14ac:dyDescent="0.25">
      <c r="A600" s="116">
        <v>573</v>
      </c>
      <c r="B600" s="70" t="s">
        <v>398</v>
      </c>
      <c r="C600" s="70" t="s">
        <v>1735</v>
      </c>
      <c r="D600" s="70" t="s">
        <v>1108</v>
      </c>
      <c r="E600" s="169" t="s">
        <v>903</v>
      </c>
      <c r="F600" s="176" t="s">
        <v>1736</v>
      </c>
      <c r="G600" s="176" t="s">
        <v>1737</v>
      </c>
      <c r="H600" s="176" t="s">
        <v>1738</v>
      </c>
      <c r="I600" s="160" t="s">
        <v>53</v>
      </c>
      <c r="J600" s="160" t="s">
        <v>54</v>
      </c>
      <c r="K600" s="56">
        <v>1972077</v>
      </c>
      <c r="L600" s="181" t="s">
        <v>928</v>
      </c>
      <c r="M600" s="93" t="s">
        <v>350</v>
      </c>
      <c r="N600" s="178" t="s">
        <v>140</v>
      </c>
      <c r="O600" s="177"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70" t="s">
        <v>903</v>
      </c>
      <c r="F602" s="183" t="s">
        <v>169</v>
      </c>
      <c r="G602" s="183" t="s">
        <v>170</v>
      </c>
      <c r="H602" s="176" t="s">
        <v>1201</v>
      </c>
      <c r="I602" s="176" t="s">
        <v>53</v>
      </c>
      <c r="J602" s="176" t="s">
        <v>54</v>
      </c>
      <c r="K602" s="56">
        <v>3964625</v>
      </c>
      <c r="L602" s="81" t="s">
        <v>928</v>
      </c>
      <c r="M602" s="93" t="s">
        <v>102</v>
      </c>
      <c r="N602" s="23" t="s">
        <v>58</v>
      </c>
      <c r="O602" s="23" t="s">
        <v>59</v>
      </c>
    </row>
    <row r="603" spans="1:15" ht="31.5" x14ac:dyDescent="0.25">
      <c r="A603" s="116">
        <v>576</v>
      </c>
      <c r="B603" s="92" t="s">
        <v>267</v>
      </c>
      <c r="C603" s="92" t="s">
        <v>1062</v>
      </c>
      <c r="D603" s="175" t="s">
        <v>1115</v>
      </c>
      <c r="E603" s="127" t="s">
        <v>270</v>
      </c>
      <c r="F603" s="127" t="s">
        <v>178</v>
      </c>
      <c r="G603" s="127" t="s">
        <v>179</v>
      </c>
      <c r="H603" s="159" t="s">
        <v>893</v>
      </c>
      <c r="I603" s="176" t="s">
        <v>53</v>
      </c>
      <c r="J603" s="176" t="s">
        <v>54</v>
      </c>
      <c r="K603" s="56">
        <v>70800000</v>
      </c>
      <c r="L603" s="81" t="s">
        <v>928</v>
      </c>
      <c r="M603" s="184" t="s">
        <v>66</v>
      </c>
      <c r="N603" s="23" t="s">
        <v>58</v>
      </c>
      <c r="O603" s="23" t="s">
        <v>59</v>
      </c>
    </row>
    <row r="604" spans="1:15" ht="115.5" x14ac:dyDescent="0.25">
      <c r="A604" s="116">
        <v>577</v>
      </c>
      <c r="B604" s="55" t="s">
        <v>551</v>
      </c>
      <c r="C604" s="55" t="s">
        <v>552</v>
      </c>
      <c r="D604" s="54" t="s">
        <v>1740</v>
      </c>
      <c r="E604" s="54" t="s">
        <v>797</v>
      </c>
      <c r="F604" s="157" t="s">
        <v>88</v>
      </c>
      <c r="G604" s="157" t="s">
        <v>89</v>
      </c>
      <c r="H604" s="153" t="s">
        <v>31</v>
      </c>
      <c r="I604" s="153" t="s">
        <v>53</v>
      </c>
      <c r="J604" s="153" t="s">
        <v>54</v>
      </c>
      <c r="K604" s="56">
        <v>12747272.1</v>
      </c>
      <c r="L604" s="57" t="s">
        <v>580</v>
      </c>
      <c r="M604" s="57" t="s">
        <v>147</v>
      </c>
      <c r="N604" s="161" t="s">
        <v>225</v>
      </c>
      <c r="O604" s="150" t="s">
        <v>141</v>
      </c>
    </row>
    <row r="605" spans="1:15" ht="52.5" x14ac:dyDescent="0.25">
      <c r="A605" s="116">
        <v>578</v>
      </c>
      <c r="B605" s="185" t="s">
        <v>415</v>
      </c>
      <c r="C605" s="186" t="s">
        <v>1741</v>
      </c>
      <c r="D605" s="187" t="s">
        <v>1742</v>
      </c>
      <c r="E605" s="187" t="s">
        <v>1238</v>
      </c>
      <c r="F605" s="176" t="s">
        <v>169</v>
      </c>
      <c r="G605" s="176" t="s">
        <v>170</v>
      </c>
      <c r="H605" s="176" t="s">
        <v>1743</v>
      </c>
      <c r="I605" s="176" t="s">
        <v>53</v>
      </c>
      <c r="J605" s="176" t="s">
        <v>54</v>
      </c>
      <c r="K605" s="123">
        <v>1453200</v>
      </c>
      <c r="L605" s="57" t="s">
        <v>580</v>
      </c>
      <c r="M605" s="188" t="s">
        <v>102</v>
      </c>
      <c r="N605" s="178" t="s">
        <v>140</v>
      </c>
      <c r="O605" s="177" t="s">
        <v>141</v>
      </c>
    </row>
    <row r="606" spans="1:15" ht="105" x14ac:dyDescent="0.25">
      <c r="A606" s="116">
        <v>579</v>
      </c>
      <c r="B606" s="92" t="s">
        <v>391</v>
      </c>
      <c r="C606" s="92" t="s">
        <v>392</v>
      </c>
      <c r="D606" s="187" t="s">
        <v>1744</v>
      </c>
      <c r="E606" s="187" t="s">
        <v>388</v>
      </c>
      <c r="F606" s="157" t="s">
        <v>88</v>
      </c>
      <c r="G606" s="157" t="s">
        <v>89</v>
      </c>
      <c r="H606" s="153" t="s">
        <v>31</v>
      </c>
      <c r="I606" s="153" t="s">
        <v>53</v>
      </c>
      <c r="J606" s="153" t="s">
        <v>54</v>
      </c>
      <c r="K606" s="123">
        <v>2750000</v>
      </c>
      <c r="L606" s="188" t="s">
        <v>580</v>
      </c>
      <c r="M606" s="81" t="s">
        <v>350</v>
      </c>
      <c r="N606" s="23" t="s">
        <v>58</v>
      </c>
      <c r="O606" s="23" t="s">
        <v>59</v>
      </c>
    </row>
    <row r="607" spans="1:15" ht="105" x14ac:dyDescent="0.25">
      <c r="A607" s="116">
        <v>580</v>
      </c>
      <c r="B607" s="92" t="s">
        <v>391</v>
      </c>
      <c r="C607" s="92" t="s">
        <v>392</v>
      </c>
      <c r="D607" s="187" t="s">
        <v>1745</v>
      </c>
      <c r="E607" s="187" t="s">
        <v>388</v>
      </c>
      <c r="F607" s="157" t="s">
        <v>88</v>
      </c>
      <c r="G607" s="157" t="s">
        <v>89</v>
      </c>
      <c r="H607" s="153" t="s">
        <v>31</v>
      </c>
      <c r="I607" s="153" t="s">
        <v>53</v>
      </c>
      <c r="J607" s="153" t="s">
        <v>54</v>
      </c>
      <c r="K607" s="123">
        <v>1109661.78</v>
      </c>
      <c r="L607" s="188" t="s">
        <v>580</v>
      </c>
      <c r="M607" s="81" t="s">
        <v>147</v>
      </c>
      <c r="N607" s="23" t="s">
        <v>58</v>
      </c>
      <c r="O607" s="23" t="s">
        <v>59</v>
      </c>
    </row>
    <row r="608" spans="1:15" ht="52.5" x14ac:dyDescent="0.25">
      <c r="A608" s="116">
        <v>581</v>
      </c>
      <c r="B608" s="92" t="s">
        <v>415</v>
      </c>
      <c r="C608" s="92" t="s">
        <v>1746</v>
      </c>
      <c r="D608" s="187" t="s">
        <v>1747</v>
      </c>
      <c r="E608" s="187" t="s">
        <v>629</v>
      </c>
      <c r="F608" s="176" t="s">
        <v>169</v>
      </c>
      <c r="G608" s="176" t="s">
        <v>170</v>
      </c>
      <c r="H608" s="176" t="s">
        <v>1556</v>
      </c>
      <c r="I608" s="176" t="s">
        <v>53</v>
      </c>
      <c r="J608" s="176" t="s">
        <v>54</v>
      </c>
      <c r="K608" s="123">
        <v>547353.5</v>
      </c>
      <c r="L608" s="188" t="s">
        <v>580</v>
      </c>
      <c r="M608" s="81" t="s">
        <v>66</v>
      </c>
      <c r="N608" s="23" t="s">
        <v>58</v>
      </c>
      <c r="O608" s="23" t="s">
        <v>59</v>
      </c>
    </row>
    <row r="609" spans="1:15" ht="73.5" x14ac:dyDescent="0.25">
      <c r="A609" s="116">
        <v>582</v>
      </c>
      <c r="B609" s="122" t="s">
        <v>1602</v>
      </c>
      <c r="C609" s="122" t="s">
        <v>1603</v>
      </c>
      <c r="D609" s="134" t="s">
        <v>1604</v>
      </c>
      <c r="E609" s="48" t="s">
        <v>1748</v>
      </c>
      <c r="F609" s="146" t="s">
        <v>475</v>
      </c>
      <c r="G609" s="146" t="s">
        <v>476</v>
      </c>
      <c r="H609" s="147" t="s">
        <v>1663</v>
      </c>
      <c r="I609" s="147" t="s">
        <v>53</v>
      </c>
      <c r="J609" s="147" t="s">
        <v>54</v>
      </c>
      <c r="K609" s="135">
        <v>1314236</v>
      </c>
      <c r="L609" s="188" t="s">
        <v>580</v>
      </c>
      <c r="M609" s="81" t="s">
        <v>147</v>
      </c>
      <c r="N609" s="23" t="s">
        <v>58</v>
      </c>
      <c r="O609" s="23" t="s">
        <v>59</v>
      </c>
    </row>
    <row r="610" spans="1:15" ht="63" x14ac:dyDescent="0.25">
      <c r="A610" s="116">
        <v>583</v>
      </c>
      <c r="B610" s="92" t="s">
        <v>415</v>
      </c>
      <c r="C610" s="92" t="s">
        <v>1749</v>
      </c>
      <c r="D610" s="187" t="s">
        <v>1417</v>
      </c>
      <c r="E610" s="187" t="s">
        <v>903</v>
      </c>
      <c r="F610" s="48" t="s">
        <v>1750</v>
      </c>
      <c r="G610" s="48" t="s">
        <v>80</v>
      </c>
      <c r="H610" s="153" t="s">
        <v>1751</v>
      </c>
      <c r="I610" s="147" t="s">
        <v>53</v>
      </c>
      <c r="J610" s="147" t="s">
        <v>54</v>
      </c>
      <c r="K610" s="123">
        <v>535986</v>
      </c>
      <c r="L610" s="188" t="s">
        <v>580</v>
      </c>
      <c r="M610" s="81" t="s">
        <v>66</v>
      </c>
      <c r="N610" s="23" t="s">
        <v>58</v>
      </c>
      <c r="O610" s="23" t="s">
        <v>59</v>
      </c>
    </row>
    <row r="611" spans="1:15" ht="63" x14ac:dyDescent="0.25">
      <c r="A611" s="116">
        <v>584</v>
      </c>
      <c r="B611" s="185" t="s">
        <v>415</v>
      </c>
      <c r="C611" s="185" t="s">
        <v>1752</v>
      </c>
      <c r="D611" s="185" t="s">
        <v>1753</v>
      </c>
      <c r="E611" s="187" t="s">
        <v>1205</v>
      </c>
      <c r="F611" s="176" t="s">
        <v>169</v>
      </c>
      <c r="G611" s="176" t="s">
        <v>170</v>
      </c>
      <c r="H611" s="176" t="s">
        <v>1711</v>
      </c>
      <c r="I611" s="176" t="s">
        <v>53</v>
      </c>
      <c r="J611" s="176" t="s">
        <v>54</v>
      </c>
      <c r="K611" s="123">
        <v>585120</v>
      </c>
      <c r="L611" s="188" t="s">
        <v>580</v>
      </c>
      <c r="M611" s="81" t="s">
        <v>66</v>
      </c>
      <c r="N611" s="23" t="s">
        <v>58</v>
      </c>
      <c r="O611" s="23" t="s">
        <v>59</v>
      </c>
    </row>
    <row r="612" spans="1:15" ht="105" x14ac:dyDescent="0.25">
      <c r="A612" s="116">
        <v>585</v>
      </c>
      <c r="B612" s="189" t="s">
        <v>391</v>
      </c>
      <c r="C612" s="189" t="s">
        <v>392</v>
      </c>
      <c r="D612" s="190" t="s">
        <v>1754</v>
      </c>
      <c r="E612" s="190" t="s">
        <v>388</v>
      </c>
      <c r="F612" s="191" t="s">
        <v>88</v>
      </c>
      <c r="G612" s="191" t="s">
        <v>89</v>
      </c>
      <c r="H612" s="153" t="s">
        <v>31</v>
      </c>
      <c r="I612" s="153" t="s">
        <v>53</v>
      </c>
      <c r="J612" s="153" t="s">
        <v>54</v>
      </c>
      <c r="K612" s="56">
        <v>2400000</v>
      </c>
      <c r="L612" s="188"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2" t="s">
        <v>1755</v>
      </c>
      <c r="I613" s="153" t="s">
        <v>53</v>
      </c>
      <c r="J613" s="153" t="s">
        <v>54</v>
      </c>
      <c r="K613" s="123">
        <v>14784925.050000001</v>
      </c>
      <c r="L613" s="188" t="s">
        <v>580</v>
      </c>
      <c r="M613" s="93" t="s">
        <v>147</v>
      </c>
      <c r="N613" s="23" t="s">
        <v>225</v>
      </c>
      <c r="O613" s="23" t="s">
        <v>141</v>
      </c>
    </row>
    <row r="614" spans="1:15" ht="63" x14ac:dyDescent="0.25">
      <c r="A614" s="116">
        <v>587</v>
      </c>
      <c r="B614" s="70" t="s">
        <v>638</v>
      </c>
      <c r="C614" s="70" t="s">
        <v>1756</v>
      </c>
      <c r="D614" s="70" t="s">
        <v>1229</v>
      </c>
      <c r="E614" s="169" t="s">
        <v>1595</v>
      </c>
      <c r="F614" s="48" t="s">
        <v>1757</v>
      </c>
      <c r="G614" s="48" t="s">
        <v>1758</v>
      </c>
      <c r="H614" s="153" t="s">
        <v>1759</v>
      </c>
      <c r="I614" s="153" t="s">
        <v>53</v>
      </c>
      <c r="J614" s="153" t="s">
        <v>54</v>
      </c>
      <c r="K614" s="56">
        <v>1929170</v>
      </c>
      <c r="L614" s="188" t="s">
        <v>580</v>
      </c>
      <c r="M614" s="93" t="s">
        <v>102</v>
      </c>
      <c r="N614" s="178" t="s">
        <v>140</v>
      </c>
      <c r="O614" s="177" t="s">
        <v>141</v>
      </c>
    </row>
    <row r="615" spans="1:15" ht="105" x14ac:dyDescent="0.25">
      <c r="A615" s="116">
        <v>588</v>
      </c>
      <c r="B615" s="92" t="s">
        <v>391</v>
      </c>
      <c r="C615" s="92" t="s">
        <v>392</v>
      </c>
      <c r="D615" s="70" t="s">
        <v>1760</v>
      </c>
      <c r="E615" s="170" t="s">
        <v>388</v>
      </c>
      <c r="F615" s="191" t="s">
        <v>88</v>
      </c>
      <c r="G615" s="191" t="s">
        <v>89</v>
      </c>
      <c r="H615" s="153" t="s">
        <v>31</v>
      </c>
      <c r="I615" s="153" t="s">
        <v>53</v>
      </c>
      <c r="J615" s="153" t="s">
        <v>54</v>
      </c>
      <c r="K615" s="56">
        <v>2986876.5</v>
      </c>
      <c r="L615" s="188" t="s">
        <v>580</v>
      </c>
      <c r="M615" s="93" t="s">
        <v>147</v>
      </c>
      <c r="N615" s="161" t="s">
        <v>225</v>
      </c>
      <c r="O615" s="150" t="s">
        <v>141</v>
      </c>
    </row>
    <row r="616" spans="1:15" ht="84" x14ac:dyDescent="0.25">
      <c r="A616" s="116">
        <v>589</v>
      </c>
      <c r="B616" s="55" t="s">
        <v>165</v>
      </c>
      <c r="C616" s="55" t="s">
        <v>166</v>
      </c>
      <c r="D616" s="175" t="s">
        <v>973</v>
      </c>
      <c r="E616" s="23" t="s">
        <v>168</v>
      </c>
      <c r="F616" s="23" t="s">
        <v>169</v>
      </c>
      <c r="G616" s="23" t="s">
        <v>170</v>
      </c>
      <c r="H616" s="159" t="s">
        <v>974</v>
      </c>
      <c r="I616" s="153" t="s">
        <v>53</v>
      </c>
      <c r="J616" s="153" t="s">
        <v>54</v>
      </c>
      <c r="K616" s="56">
        <v>1933020</v>
      </c>
      <c r="L616" s="188" t="s">
        <v>580</v>
      </c>
      <c r="M616" s="93" t="s">
        <v>341</v>
      </c>
      <c r="N616" s="161" t="s">
        <v>225</v>
      </c>
      <c r="O616" s="150" t="s">
        <v>141</v>
      </c>
    </row>
    <row r="617" spans="1:15" ht="105" x14ac:dyDescent="0.25">
      <c r="A617" s="116">
        <v>590</v>
      </c>
      <c r="B617" s="193" t="s">
        <v>391</v>
      </c>
      <c r="C617" s="193" t="s">
        <v>392</v>
      </c>
      <c r="D617" s="70" t="s">
        <v>1547</v>
      </c>
      <c r="E617" s="169" t="s">
        <v>388</v>
      </c>
      <c r="F617" s="191" t="s">
        <v>88</v>
      </c>
      <c r="G617" s="191" t="s">
        <v>89</v>
      </c>
      <c r="H617" s="168" t="s">
        <v>31</v>
      </c>
      <c r="I617" s="153" t="s">
        <v>53</v>
      </c>
      <c r="J617" s="153" t="s">
        <v>54</v>
      </c>
      <c r="K617" s="56">
        <v>5163359.99</v>
      </c>
      <c r="L617" s="188" t="s">
        <v>580</v>
      </c>
      <c r="M617" s="93" t="s">
        <v>147</v>
      </c>
      <c r="N617" s="117" t="s">
        <v>58</v>
      </c>
      <c r="O617" s="117" t="s">
        <v>59</v>
      </c>
    </row>
    <row r="618" spans="1:15" ht="105" x14ac:dyDescent="0.25">
      <c r="A618" s="116">
        <v>591</v>
      </c>
      <c r="B618" s="70" t="s">
        <v>391</v>
      </c>
      <c r="C618" s="70" t="s">
        <v>392</v>
      </c>
      <c r="D618" s="70" t="s">
        <v>1518</v>
      </c>
      <c r="E618" s="169" t="s">
        <v>388</v>
      </c>
      <c r="F618" s="157" t="s">
        <v>88</v>
      </c>
      <c r="G618" s="157" t="s">
        <v>89</v>
      </c>
      <c r="H618" s="153" t="s">
        <v>31</v>
      </c>
      <c r="I618" s="160" t="s">
        <v>53</v>
      </c>
      <c r="J618" s="160" t="s">
        <v>54</v>
      </c>
      <c r="K618" s="56">
        <v>5411715.9800000004</v>
      </c>
      <c r="L618" s="167" t="s">
        <v>580</v>
      </c>
      <c r="M618" s="93" t="s">
        <v>147</v>
      </c>
      <c r="N618" s="157" t="s">
        <v>58</v>
      </c>
      <c r="O618" s="157" t="s">
        <v>59</v>
      </c>
    </row>
    <row r="619" spans="1:15" ht="105" x14ac:dyDescent="0.25">
      <c r="A619" s="116">
        <v>592</v>
      </c>
      <c r="B619" s="70" t="s">
        <v>391</v>
      </c>
      <c r="C619" s="70" t="s">
        <v>392</v>
      </c>
      <c r="D619" s="70" t="s">
        <v>1761</v>
      </c>
      <c r="E619" s="169" t="s">
        <v>388</v>
      </c>
      <c r="F619" s="157" t="s">
        <v>88</v>
      </c>
      <c r="G619" s="157" t="s">
        <v>89</v>
      </c>
      <c r="H619" s="153" t="s">
        <v>31</v>
      </c>
      <c r="I619" s="160" t="s">
        <v>53</v>
      </c>
      <c r="J619" s="160" t="s">
        <v>54</v>
      </c>
      <c r="K619" s="56">
        <v>4100000</v>
      </c>
      <c r="L619" s="167" t="s">
        <v>580</v>
      </c>
      <c r="M619" s="93" t="s">
        <v>350</v>
      </c>
      <c r="N619" s="157" t="s">
        <v>58</v>
      </c>
      <c r="O619" s="157" t="s">
        <v>59</v>
      </c>
    </row>
    <row r="620" spans="1:15" ht="105" x14ac:dyDescent="0.25">
      <c r="A620" s="116">
        <v>593</v>
      </c>
      <c r="B620" s="70" t="s">
        <v>391</v>
      </c>
      <c r="C620" s="70" t="s">
        <v>392</v>
      </c>
      <c r="D620" s="70" t="s">
        <v>1583</v>
      </c>
      <c r="E620" s="169" t="s">
        <v>388</v>
      </c>
      <c r="F620" s="157" t="s">
        <v>88</v>
      </c>
      <c r="G620" s="157" t="s">
        <v>89</v>
      </c>
      <c r="H620" s="153" t="s">
        <v>31</v>
      </c>
      <c r="I620" s="160" t="s">
        <v>53</v>
      </c>
      <c r="J620" s="160" t="s">
        <v>54</v>
      </c>
      <c r="K620" s="56">
        <v>3130888.38</v>
      </c>
      <c r="L620" s="167" t="s">
        <v>580</v>
      </c>
      <c r="M620" s="93" t="s">
        <v>350</v>
      </c>
      <c r="N620" s="157" t="s">
        <v>58</v>
      </c>
      <c r="O620" s="157" t="s">
        <v>59</v>
      </c>
    </row>
    <row r="621" spans="1:15" ht="105" x14ac:dyDescent="0.25">
      <c r="A621" s="116">
        <v>594</v>
      </c>
      <c r="B621" s="70" t="s">
        <v>391</v>
      </c>
      <c r="C621" s="70" t="s">
        <v>392</v>
      </c>
      <c r="D621" s="70" t="s">
        <v>1762</v>
      </c>
      <c r="E621" s="169" t="s">
        <v>388</v>
      </c>
      <c r="F621" s="157" t="s">
        <v>88</v>
      </c>
      <c r="G621" s="157" t="s">
        <v>89</v>
      </c>
      <c r="H621" s="153" t="s">
        <v>31</v>
      </c>
      <c r="I621" s="160" t="s">
        <v>53</v>
      </c>
      <c r="J621" s="160" t="s">
        <v>54</v>
      </c>
      <c r="K621" s="56">
        <v>900000</v>
      </c>
      <c r="L621" s="167" t="s">
        <v>580</v>
      </c>
      <c r="M621" s="93" t="s">
        <v>102</v>
      </c>
      <c r="N621" s="157" t="s">
        <v>58</v>
      </c>
      <c r="O621" s="157" t="s">
        <v>59</v>
      </c>
    </row>
    <row r="622" spans="1:15" ht="63" x14ac:dyDescent="0.25">
      <c r="A622" s="116">
        <v>595</v>
      </c>
      <c r="B622" s="70" t="s">
        <v>415</v>
      </c>
      <c r="C622" s="70" t="s">
        <v>1763</v>
      </c>
      <c r="D622" s="70" t="s">
        <v>1764</v>
      </c>
      <c r="E622" s="169" t="s">
        <v>1765</v>
      </c>
      <c r="F622" s="23" t="s">
        <v>169</v>
      </c>
      <c r="G622" s="23" t="s">
        <v>170</v>
      </c>
      <c r="H622" s="159" t="s">
        <v>1766</v>
      </c>
      <c r="I622" s="153" t="s">
        <v>53</v>
      </c>
      <c r="J622" s="153" t="s">
        <v>54</v>
      </c>
      <c r="K622" s="56">
        <v>509792</v>
      </c>
      <c r="L622" s="167" t="s">
        <v>580</v>
      </c>
      <c r="M622" s="93" t="s">
        <v>66</v>
      </c>
      <c r="N622" s="157" t="s">
        <v>58</v>
      </c>
      <c r="O622" s="157" t="s">
        <v>59</v>
      </c>
    </row>
    <row r="623" spans="1:15" ht="63" x14ac:dyDescent="0.25">
      <c r="A623" s="116">
        <v>596</v>
      </c>
      <c r="B623" s="70" t="s">
        <v>415</v>
      </c>
      <c r="C623" s="70" t="s">
        <v>1767</v>
      </c>
      <c r="D623" s="70" t="s">
        <v>1768</v>
      </c>
      <c r="E623" s="169" t="s">
        <v>1769</v>
      </c>
      <c r="F623" s="23" t="s">
        <v>169</v>
      </c>
      <c r="G623" s="23" t="s">
        <v>170</v>
      </c>
      <c r="H623" s="153" t="s">
        <v>1770</v>
      </c>
      <c r="I623" s="153" t="s">
        <v>53</v>
      </c>
      <c r="J623" s="153" t="s">
        <v>54</v>
      </c>
      <c r="K623" s="56">
        <v>539095</v>
      </c>
      <c r="L623" s="167" t="s">
        <v>580</v>
      </c>
      <c r="M623" s="93" t="s">
        <v>350</v>
      </c>
      <c r="N623" s="157" t="s">
        <v>58</v>
      </c>
      <c r="O623" s="157" t="s">
        <v>59</v>
      </c>
    </row>
    <row r="624" spans="1:15" ht="84" x14ac:dyDescent="0.25">
      <c r="A624" s="116">
        <v>597</v>
      </c>
      <c r="B624" s="70" t="s">
        <v>260</v>
      </c>
      <c r="C624" s="70" t="s">
        <v>1279</v>
      </c>
      <c r="D624" s="70" t="s">
        <v>1280</v>
      </c>
      <c r="E624" s="169" t="s">
        <v>262</v>
      </c>
      <c r="F624" s="191" t="s">
        <v>88</v>
      </c>
      <c r="G624" s="191" t="s">
        <v>89</v>
      </c>
      <c r="H624" s="153" t="s">
        <v>31</v>
      </c>
      <c r="I624" s="153" t="s">
        <v>53</v>
      </c>
      <c r="J624" s="153" t="s">
        <v>54</v>
      </c>
      <c r="K624" s="56">
        <v>1337502.72</v>
      </c>
      <c r="L624" s="167" t="s">
        <v>580</v>
      </c>
      <c r="M624" s="93" t="s">
        <v>109</v>
      </c>
      <c r="N624" s="59" t="s">
        <v>421</v>
      </c>
      <c r="O624" s="65" t="s">
        <v>141</v>
      </c>
    </row>
    <row r="625" spans="1:15" ht="115.5" x14ac:dyDescent="0.25">
      <c r="A625" s="116">
        <v>598</v>
      </c>
      <c r="B625" s="70" t="s">
        <v>794</v>
      </c>
      <c r="C625" s="70" t="s">
        <v>795</v>
      </c>
      <c r="D625" s="70" t="s">
        <v>1667</v>
      </c>
      <c r="E625" s="169" t="s">
        <v>531</v>
      </c>
      <c r="F625" s="191" t="s">
        <v>88</v>
      </c>
      <c r="G625" s="191" t="s">
        <v>89</v>
      </c>
      <c r="H625" s="153" t="s">
        <v>31</v>
      </c>
      <c r="I625" s="160" t="s">
        <v>53</v>
      </c>
      <c r="J625" s="160" t="s">
        <v>54</v>
      </c>
      <c r="K625" s="56">
        <v>13711676.380000001</v>
      </c>
      <c r="L625" s="167" t="s">
        <v>580</v>
      </c>
      <c r="M625" s="93" t="s">
        <v>350</v>
      </c>
      <c r="N625" s="157" t="s">
        <v>58</v>
      </c>
      <c r="O625" s="157" t="s">
        <v>59</v>
      </c>
    </row>
    <row r="626" spans="1:15" ht="63" x14ac:dyDescent="0.25">
      <c r="A626" s="116">
        <v>599</v>
      </c>
      <c r="B626" s="70" t="s">
        <v>415</v>
      </c>
      <c r="C626" s="70" t="s">
        <v>1771</v>
      </c>
      <c r="D626" s="70" t="s">
        <v>1772</v>
      </c>
      <c r="E626" s="169" t="s">
        <v>1765</v>
      </c>
      <c r="F626" s="23" t="s">
        <v>178</v>
      </c>
      <c r="G626" s="23" t="s">
        <v>179</v>
      </c>
      <c r="H626" s="194" t="s">
        <v>1773</v>
      </c>
      <c r="I626" s="160" t="s">
        <v>53</v>
      </c>
      <c r="J626" s="160" t="s">
        <v>54</v>
      </c>
      <c r="K626" s="56">
        <v>2155731.19</v>
      </c>
      <c r="L626" s="167" t="s">
        <v>580</v>
      </c>
      <c r="M626" s="93" t="s">
        <v>337</v>
      </c>
      <c r="N626" s="178" t="s">
        <v>140</v>
      </c>
      <c r="O626" s="177" t="s">
        <v>141</v>
      </c>
    </row>
    <row r="627" spans="1:15" ht="63" x14ac:dyDescent="0.25">
      <c r="A627" s="116">
        <v>600</v>
      </c>
      <c r="B627" s="70" t="s">
        <v>1398</v>
      </c>
      <c r="C627" s="70" t="s">
        <v>1774</v>
      </c>
      <c r="D627" s="70" t="s">
        <v>1229</v>
      </c>
      <c r="E627" s="169" t="s">
        <v>1148</v>
      </c>
      <c r="F627" s="23" t="s">
        <v>1775</v>
      </c>
      <c r="G627" s="23" t="s">
        <v>1776</v>
      </c>
      <c r="H627" s="153" t="s">
        <v>1777</v>
      </c>
      <c r="I627" s="160" t="s">
        <v>53</v>
      </c>
      <c r="J627" s="160" t="s">
        <v>54</v>
      </c>
      <c r="K627" s="56">
        <v>1511693.34</v>
      </c>
      <c r="L627" s="167" t="s">
        <v>580</v>
      </c>
      <c r="M627" s="93" t="s">
        <v>102</v>
      </c>
      <c r="N627" s="178" t="s">
        <v>140</v>
      </c>
      <c r="O627" s="177" t="s">
        <v>141</v>
      </c>
    </row>
    <row r="628" spans="1:15" ht="105" x14ac:dyDescent="0.25">
      <c r="A628" s="116">
        <v>601</v>
      </c>
      <c r="B628" s="70" t="s">
        <v>650</v>
      </c>
      <c r="C628" s="70" t="s">
        <v>651</v>
      </c>
      <c r="D628" s="70" t="s">
        <v>1671</v>
      </c>
      <c r="E628" s="169" t="s">
        <v>388</v>
      </c>
      <c r="F628" s="191" t="s">
        <v>88</v>
      </c>
      <c r="G628" s="191" t="s">
        <v>89</v>
      </c>
      <c r="H628" s="153" t="s">
        <v>31</v>
      </c>
      <c r="I628" s="160" t="s">
        <v>53</v>
      </c>
      <c r="J628" s="160" t="s">
        <v>54</v>
      </c>
      <c r="K628" s="56">
        <v>2312476.7000000002</v>
      </c>
      <c r="L628" s="167" t="s">
        <v>580</v>
      </c>
      <c r="M628" s="93" t="s">
        <v>147</v>
      </c>
      <c r="N628" s="161" t="s">
        <v>225</v>
      </c>
      <c r="O628" s="150" t="s">
        <v>141</v>
      </c>
    </row>
    <row r="629" spans="1:15" ht="73.5" x14ac:dyDescent="0.25">
      <c r="A629" s="116">
        <v>602</v>
      </c>
      <c r="B629" s="70" t="s">
        <v>415</v>
      </c>
      <c r="C629" s="70" t="s">
        <v>1778</v>
      </c>
      <c r="D629" s="70" t="s">
        <v>1779</v>
      </c>
      <c r="E629" s="169" t="s">
        <v>1780</v>
      </c>
      <c r="F629" s="117" t="s">
        <v>169</v>
      </c>
      <c r="G629" s="117" t="s">
        <v>170</v>
      </c>
      <c r="H629" s="168" t="s">
        <v>32</v>
      </c>
      <c r="I629" s="172" t="s">
        <v>53</v>
      </c>
      <c r="J629" s="172" t="s">
        <v>54</v>
      </c>
      <c r="K629" s="56">
        <v>2380000</v>
      </c>
      <c r="L629" s="167" t="s">
        <v>580</v>
      </c>
      <c r="M629" s="93" t="s">
        <v>337</v>
      </c>
      <c r="N629" s="59" t="s">
        <v>421</v>
      </c>
      <c r="O629" s="65" t="s">
        <v>141</v>
      </c>
    </row>
    <row r="630" spans="1:15" ht="63" x14ac:dyDescent="0.25">
      <c r="A630" s="116">
        <v>603</v>
      </c>
      <c r="B630" s="70" t="s">
        <v>415</v>
      </c>
      <c r="C630" s="70" t="s">
        <v>1749</v>
      </c>
      <c r="D630" s="70" t="s">
        <v>896</v>
      </c>
      <c r="E630" s="169" t="s">
        <v>1781</v>
      </c>
      <c r="F630" s="23" t="s">
        <v>178</v>
      </c>
      <c r="G630" s="23" t="s">
        <v>179</v>
      </c>
      <c r="H630" s="23" t="s">
        <v>1782</v>
      </c>
      <c r="I630" s="23" t="s">
        <v>53</v>
      </c>
      <c r="J630" s="23" t="s">
        <v>54</v>
      </c>
      <c r="K630" s="120">
        <v>1674832.33</v>
      </c>
      <c r="L630" s="167" t="s">
        <v>580</v>
      </c>
      <c r="M630" s="93" t="s">
        <v>337</v>
      </c>
      <c r="N630" s="178" t="s">
        <v>140</v>
      </c>
      <c r="O630" s="177" t="s">
        <v>141</v>
      </c>
    </row>
    <row r="631" spans="1:15" ht="52.5" x14ac:dyDescent="0.25">
      <c r="A631" s="116">
        <v>604</v>
      </c>
      <c r="B631" s="70" t="s">
        <v>1783</v>
      </c>
      <c r="C631" s="70" t="s">
        <v>1784</v>
      </c>
      <c r="D631" s="187" t="s">
        <v>1785</v>
      </c>
      <c r="E631" s="187" t="s">
        <v>1238</v>
      </c>
      <c r="F631" s="176" t="s">
        <v>1786</v>
      </c>
      <c r="G631" s="176" t="s">
        <v>1787</v>
      </c>
      <c r="H631" s="176" t="s">
        <v>1788</v>
      </c>
      <c r="I631" s="176" t="s">
        <v>53</v>
      </c>
      <c r="J631" s="176" t="s">
        <v>54</v>
      </c>
      <c r="K631" s="123">
        <v>5004300</v>
      </c>
      <c r="L631" s="188" t="s">
        <v>580</v>
      </c>
      <c r="M631" s="81" t="s">
        <v>147</v>
      </c>
      <c r="N631" s="178" t="s">
        <v>140</v>
      </c>
      <c r="O631" s="177" t="s">
        <v>141</v>
      </c>
    </row>
    <row r="632" spans="1:15" ht="42" x14ac:dyDescent="0.25">
      <c r="A632" s="116">
        <v>605</v>
      </c>
      <c r="B632" s="70" t="s">
        <v>1789</v>
      </c>
      <c r="C632" s="70" t="s">
        <v>1790</v>
      </c>
      <c r="D632" s="70" t="s">
        <v>1791</v>
      </c>
      <c r="E632" s="169" t="s">
        <v>1792</v>
      </c>
      <c r="F632" s="117" t="s">
        <v>169</v>
      </c>
      <c r="G632" s="117" t="s">
        <v>170</v>
      </c>
      <c r="H632" s="153" t="s">
        <v>1793</v>
      </c>
      <c r="I632" s="176" t="s">
        <v>53</v>
      </c>
      <c r="J632" s="176" t="s">
        <v>54</v>
      </c>
      <c r="K632" s="56">
        <v>580000</v>
      </c>
      <c r="L632" s="188" t="s">
        <v>580</v>
      </c>
      <c r="M632" s="93" t="s">
        <v>66</v>
      </c>
      <c r="N632" s="157" t="s">
        <v>58</v>
      </c>
      <c r="O632" s="157" t="s">
        <v>59</v>
      </c>
    </row>
    <row r="633" spans="1:15" ht="84" x14ac:dyDescent="0.25">
      <c r="A633" s="116">
        <v>606</v>
      </c>
      <c r="B633" s="70" t="s">
        <v>1794</v>
      </c>
      <c r="C633" s="70" t="s">
        <v>1795</v>
      </c>
      <c r="D633" s="70" t="s">
        <v>1796</v>
      </c>
      <c r="E633" s="170" t="s">
        <v>1238</v>
      </c>
      <c r="F633" s="117" t="s">
        <v>1797</v>
      </c>
      <c r="G633" s="117" t="s">
        <v>1798</v>
      </c>
      <c r="H633" s="153" t="s">
        <v>1799</v>
      </c>
      <c r="I633" s="176" t="s">
        <v>53</v>
      </c>
      <c r="J633" s="176" t="s">
        <v>54</v>
      </c>
      <c r="K633" s="56">
        <v>2241614.4</v>
      </c>
      <c r="L633" s="188" t="s">
        <v>580</v>
      </c>
      <c r="M633" s="93" t="s">
        <v>102</v>
      </c>
      <c r="N633" s="173" t="s">
        <v>225</v>
      </c>
      <c r="O633" s="174" t="s">
        <v>141</v>
      </c>
    </row>
    <row r="634" spans="1:15" ht="21" x14ac:dyDescent="0.25">
      <c r="A634" s="116">
        <v>607</v>
      </c>
      <c r="B634" s="70" t="s">
        <v>267</v>
      </c>
      <c r="C634" s="70" t="s">
        <v>1062</v>
      </c>
      <c r="D634" s="175" t="s">
        <v>1076</v>
      </c>
      <c r="E634" s="23" t="s">
        <v>270</v>
      </c>
      <c r="F634" s="23" t="s">
        <v>178</v>
      </c>
      <c r="G634" s="23" t="s">
        <v>179</v>
      </c>
      <c r="H634" s="194" t="s">
        <v>1800</v>
      </c>
      <c r="I634" s="176" t="s">
        <v>53</v>
      </c>
      <c r="J634" s="176" t="s">
        <v>54</v>
      </c>
      <c r="K634" s="56">
        <v>732765563.84000003</v>
      </c>
      <c r="L634" s="188" t="s">
        <v>580</v>
      </c>
      <c r="M634" s="93" t="s">
        <v>337</v>
      </c>
      <c r="N634" s="23" t="s">
        <v>182</v>
      </c>
      <c r="O634" s="23" t="s">
        <v>141</v>
      </c>
    </row>
    <row r="635" spans="1:15" ht="63" x14ac:dyDescent="0.25">
      <c r="A635" s="116">
        <v>608</v>
      </c>
      <c r="B635" s="70" t="s">
        <v>415</v>
      </c>
      <c r="C635" s="70" t="s">
        <v>1217</v>
      </c>
      <c r="D635" s="70" t="s">
        <v>1218</v>
      </c>
      <c r="E635" s="169" t="s">
        <v>1801</v>
      </c>
      <c r="F635" s="117" t="s">
        <v>169</v>
      </c>
      <c r="G635" s="117" t="s">
        <v>170</v>
      </c>
      <c r="H635" s="153" t="s">
        <v>31</v>
      </c>
      <c r="I635" s="176" t="s">
        <v>53</v>
      </c>
      <c r="J635" s="176" t="s">
        <v>54</v>
      </c>
      <c r="K635" s="56">
        <v>2016000</v>
      </c>
      <c r="L635" s="188" t="s">
        <v>580</v>
      </c>
      <c r="M635" s="93" t="s">
        <v>102</v>
      </c>
      <c r="N635" s="161" t="s">
        <v>225</v>
      </c>
      <c r="O635" s="150" t="s">
        <v>141</v>
      </c>
    </row>
    <row r="636" spans="1:15" ht="63" x14ac:dyDescent="0.25">
      <c r="A636" s="116">
        <v>609</v>
      </c>
      <c r="B636" s="70" t="s">
        <v>415</v>
      </c>
      <c r="C636" s="70" t="s">
        <v>1217</v>
      </c>
      <c r="D636" s="70" t="s">
        <v>1802</v>
      </c>
      <c r="E636" s="169" t="s">
        <v>1801</v>
      </c>
      <c r="F636" s="117" t="s">
        <v>169</v>
      </c>
      <c r="G636" s="117" t="s">
        <v>170</v>
      </c>
      <c r="H636" s="153" t="s">
        <v>31</v>
      </c>
      <c r="I636" s="176" t="s">
        <v>53</v>
      </c>
      <c r="J636" s="176" t="s">
        <v>54</v>
      </c>
      <c r="K636" s="56">
        <v>1785600</v>
      </c>
      <c r="L636" s="188" t="s">
        <v>580</v>
      </c>
      <c r="M636" s="93" t="s">
        <v>102</v>
      </c>
      <c r="N636" s="161" t="s">
        <v>225</v>
      </c>
      <c r="O636" s="150" t="s">
        <v>141</v>
      </c>
    </row>
    <row r="637" spans="1:15" ht="52.5" x14ac:dyDescent="0.25">
      <c r="A637" s="116">
        <v>610</v>
      </c>
      <c r="B637" s="70" t="s">
        <v>1398</v>
      </c>
      <c r="C637" s="70" t="s">
        <v>1803</v>
      </c>
      <c r="D637" s="70" t="s">
        <v>1707</v>
      </c>
      <c r="E637" s="169" t="s">
        <v>614</v>
      </c>
      <c r="F637" s="23" t="s">
        <v>1804</v>
      </c>
      <c r="G637" s="23" t="s">
        <v>1805</v>
      </c>
      <c r="H637" s="153" t="s">
        <v>1806</v>
      </c>
      <c r="I637" s="176" t="s">
        <v>53</v>
      </c>
      <c r="J637" s="176" t="s">
        <v>54</v>
      </c>
      <c r="K637" s="56">
        <v>8179212.1299999999</v>
      </c>
      <c r="L637" s="188" t="s">
        <v>580</v>
      </c>
      <c r="M637" s="93" t="s">
        <v>147</v>
      </c>
      <c r="N637" s="26" t="s">
        <v>376</v>
      </c>
      <c r="O637" s="26" t="s">
        <v>141</v>
      </c>
    </row>
    <row r="638" spans="1:15" ht="84" x14ac:dyDescent="0.25">
      <c r="A638" s="116">
        <v>611</v>
      </c>
      <c r="B638" s="70" t="s">
        <v>1794</v>
      </c>
      <c r="C638" s="70" t="s">
        <v>1807</v>
      </c>
      <c r="D638" s="70" t="s">
        <v>1729</v>
      </c>
      <c r="E638" s="169" t="s">
        <v>614</v>
      </c>
      <c r="F638" s="26" t="s">
        <v>1808</v>
      </c>
      <c r="G638" s="26" t="s">
        <v>1809</v>
      </c>
      <c r="H638" s="153" t="s">
        <v>1810</v>
      </c>
      <c r="I638" s="176" t="s">
        <v>53</v>
      </c>
      <c r="J638" s="176" t="s">
        <v>54</v>
      </c>
      <c r="K638" s="56">
        <v>1571493.39</v>
      </c>
      <c r="L638" s="188" t="s">
        <v>580</v>
      </c>
      <c r="M638" s="93" t="s">
        <v>147</v>
      </c>
      <c r="N638" s="26" t="s">
        <v>376</v>
      </c>
      <c r="O638" s="26" t="s">
        <v>141</v>
      </c>
    </row>
    <row r="639" spans="1:15" ht="106.5" x14ac:dyDescent="0.25">
      <c r="A639" s="116">
        <v>612</v>
      </c>
      <c r="B639" s="92" t="s">
        <v>1153</v>
      </c>
      <c r="C639" s="92" t="s">
        <v>1299</v>
      </c>
      <c r="D639" s="70" t="s">
        <v>1811</v>
      </c>
      <c r="E639" s="198" t="s">
        <v>388</v>
      </c>
      <c r="F639" s="157" t="s">
        <v>88</v>
      </c>
      <c r="G639" s="157" t="s">
        <v>89</v>
      </c>
      <c r="H639" s="153" t="s">
        <v>31</v>
      </c>
      <c r="I639" s="160" t="s">
        <v>53</v>
      </c>
      <c r="J639" s="160" t="s">
        <v>54</v>
      </c>
      <c r="K639" s="56">
        <v>895000</v>
      </c>
      <c r="L639" s="188" t="s">
        <v>580</v>
      </c>
      <c r="M639" s="93" t="s">
        <v>341</v>
      </c>
      <c r="N639" s="178" t="s">
        <v>140</v>
      </c>
      <c r="O639" s="177" t="s">
        <v>141</v>
      </c>
    </row>
    <row r="640" spans="1:15" ht="115.5" x14ac:dyDescent="0.25">
      <c r="A640" s="116">
        <v>613</v>
      </c>
      <c r="B640" s="199" t="s">
        <v>521</v>
      </c>
      <c r="C640" s="199" t="s">
        <v>1507</v>
      </c>
      <c r="D640" s="199" t="s">
        <v>1812</v>
      </c>
      <c r="E640" s="169" t="s">
        <v>531</v>
      </c>
      <c r="F640" s="157" t="s">
        <v>88</v>
      </c>
      <c r="G640" s="157" t="s">
        <v>89</v>
      </c>
      <c r="H640" s="153" t="s">
        <v>32</v>
      </c>
      <c r="I640" s="160" t="s">
        <v>53</v>
      </c>
      <c r="J640" s="160" t="s">
        <v>54</v>
      </c>
      <c r="K640" s="76">
        <v>10092590</v>
      </c>
      <c r="L640" s="188" t="s">
        <v>580</v>
      </c>
      <c r="M640" s="93" t="s">
        <v>341</v>
      </c>
      <c r="N640" s="26" t="s">
        <v>160</v>
      </c>
      <c r="O640" s="23" t="s">
        <v>141</v>
      </c>
    </row>
    <row r="641" spans="1:15" ht="105" x14ac:dyDescent="0.25">
      <c r="A641" s="116">
        <v>614</v>
      </c>
      <c r="B641" s="199" t="s">
        <v>391</v>
      </c>
      <c r="C641" s="199" t="s">
        <v>392</v>
      </c>
      <c r="D641" s="199" t="s">
        <v>1584</v>
      </c>
      <c r="E641" s="169" t="s">
        <v>388</v>
      </c>
      <c r="F641" s="191" t="s">
        <v>88</v>
      </c>
      <c r="G641" s="191" t="s">
        <v>89</v>
      </c>
      <c r="H641" s="153" t="s">
        <v>31</v>
      </c>
      <c r="I641" s="160" t="s">
        <v>53</v>
      </c>
      <c r="J641" s="160" t="s">
        <v>54</v>
      </c>
      <c r="K641" s="76">
        <v>3048537.77</v>
      </c>
      <c r="L641" s="188" t="s">
        <v>580</v>
      </c>
      <c r="M641" s="93" t="s">
        <v>350</v>
      </c>
      <c r="N641" s="157" t="s">
        <v>58</v>
      </c>
      <c r="O641" s="157" t="s">
        <v>59</v>
      </c>
    </row>
    <row r="642" spans="1:15" ht="73.5" x14ac:dyDescent="0.25">
      <c r="A642" s="116">
        <v>615</v>
      </c>
      <c r="B642" s="199" t="s">
        <v>1602</v>
      </c>
      <c r="C642" s="199" t="s">
        <v>1603</v>
      </c>
      <c r="D642" s="200" t="s">
        <v>1604</v>
      </c>
      <c r="E642" s="201" t="s">
        <v>1748</v>
      </c>
      <c r="F642" s="202" t="s">
        <v>475</v>
      </c>
      <c r="G642" s="202" t="s">
        <v>476</v>
      </c>
      <c r="H642" s="153" t="s">
        <v>1813</v>
      </c>
      <c r="I642" s="160" t="s">
        <v>53</v>
      </c>
      <c r="J642" s="160" t="s">
        <v>54</v>
      </c>
      <c r="K642" s="76">
        <v>913500</v>
      </c>
      <c r="L642" s="188" t="s">
        <v>580</v>
      </c>
      <c r="M642" s="93" t="s">
        <v>147</v>
      </c>
      <c r="N642" s="173" t="s">
        <v>225</v>
      </c>
      <c r="O642" s="174" t="s">
        <v>141</v>
      </c>
    </row>
    <row r="643" spans="1:15" ht="21" x14ac:dyDescent="0.25">
      <c r="A643" s="116">
        <v>616</v>
      </c>
      <c r="B643" s="199" t="s">
        <v>267</v>
      </c>
      <c r="C643" s="169" t="s">
        <v>555</v>
      </c>
      <c r="D643" s="117" t="s">
        <v>556</v>
      </c>
      <c r="E643" s="117" t="s">
        <v>270</v>
      </c>
      <c r="F643" s="117" t="s">
        <v>178</v>
      </c>
      <c r="G643" s="117" t="s">
        <v>179</v>
      </c>
      <c r="H643" s="194" t="s">
        <v>1814</v>
      </c>
      <c r="I643" s="160" t="s">
        <v>53</v>
      </c>
      <c r="J643" s="160" t="s">
        <v>54</v>
      </c>
      <c r="K643" s="76">
        <v>18252000</v>
      </c>
      <c r="L643" s="188" t="s">
        <v>580</v>
      </c>
      <c r="M643" s="93" t="s">
        <v>341</v>
      </c>
      <c r="N643" s="23" t="s">
        <v>182</v>
      </c>
      <c r="O643" s="23" t="s">
        <v>141</v>
      </c>
    </row>
    <row r="644" spans="1:15" ht="21" x14ac:dyDescent="0.25">
      <c r="A644" s="116">
        <v>617</v>
      </c>
      <c r="B644" s="199" t="s">
        <v>267</v>
      </c>
      <c r="C644" s="169" t="s">
        <v>658</v>
      </c>
      <c r="D644" s="23" t="s">
        <v>1815</v>
      </c>
      <c r="E644" s="23" t="s">
        <v>270</v>
      </c>
      <c r="F644" s="23" t="s">
        <v>178</v>
      </c>
      <c r="G644" s="23" t="s">
        <v>179</v>
      </c>
      <c r="H644" s="194" t="s">
        <v>1816</v>
      </c>
      <c r="I644" s="160" t="s">
        <v>53</v>
      </c>
      <c r="J644" s="160" t="s">
        <v>54</v>
      </c>
      <c r="K644" s="76">
        <v>22308000</v>
      </c>
      <c r="L644" s="188" t="s">
        <v>580</v>
      </c>
      <c r="M644" s="93" t="s">
        <v>341</v>
      </c>
      <c r="N644" s="23" t="s">
        <v>182</v>
      </c>
      <c r="O644" s="23" t="s">
        <v>141</v>
      </c>
    </row>
    <row r="645" spans="1:15" ht="21" x14ac:dyDescent="0.25">
      <c r="A645" s="116">
        <v>618</v>
      </c>
      <c r="B645" s="199" t="s">
        <v>267</v>
      </c>
      <c r="C645" s="199" t="s">
        <v>658</v>
      </c>
      <c r="D645" s="199" t="s">
        <v>659</v>
      </c>
      <c r="E645" s="23" t="s">
        <v>270</v>
      </c>
      <c r="F645" s="23" t="s">
        <v>178</v>
      </c>
      <c r="G645" s="23" t="s">
        <v>179</v>
      </c>
      <c r="H645" s="153" t="s">
        <v>1817</v>
      </c>
      <c r="I645" s="160" t="s">
        <v>53</v>
      </c>
      <c r="J645" s="160" t="s">
        <v>54</v>
      </c>
      <c r="K645" s="76">
        <v>8963568</v>
      </c>
      <c r="L645" s="188" t="s">
        <v>580</v>
      </c>
      <c r="M645" s="93" t="s">
        <v>347</v>
      </c>
      <c r="N645" s="23" t="s">
        <v>182</v>
      </c>
      <c r="O645" s="23" t="s">
        <v>141</v>
      </c>
    </row>
    <row r="646" spans="1:15" ht="21" x14ac:dyDescent="0.25">
      <c r="A646" s="116">
        <v>619</v>
      </c>
      <c r="B646" s="199" t="s">
        <v>267</v>
      </c>
      <c r="C646" s="203" t="s">
        <v>658</v>
      </c>
      <c r="D646" s="203" t="s">
        <v>659</v>
      </c>
      <c r="E646" s="23" t="s">
        <v>270</v>
      </c>
      <c r="F646" s="23" t="s">
        <v>178</v>
      </c>
      <c r="G646" s="23" t="s">
        <v>179</v>
      </c>
      <c r="H646" s="168" t="s">
        <v>1818</v>
      </c>
      <c r="I646" s="160" t="s">
        <v>53</v>
      </c>
      <c r="J646" s="160" t="s">
        <v>54</v>
      </c>
      <c r="K646" s="62">
        <v>25770258</v>
      </c>
      <c r="L646" s="188" t="s">
        <v>580</v>
      </c>
      <c r="M646" s="93" t="s">
        <v>347</v>
      </c>
      <c r="N646" s="23" t="s">
        <v>182</v>
      </c>
      <c r="O646" s="23" t="s">
        <v>141</v>
      </c>
    </row>
    <row r="647" spans="1:15" ht="73.5" x14ac:dyDescent="0.25">
      <c r="A647" s="116">
        <v>620</v>
      </c>
      <c r="B647" s="117" t="s">
        <v>565</v>
      </c>
      <c r="C647" s="117" t="s">
        <v>566</v>
      </c>
      <c r="D647" s="117" t="s">
        <v>1056</v>
      </c>
      <c r="E647" s="204" t="s">
        <v>568</v>
      </c>
      <c r="F647" s="117" t="s">
        <v>294</v>
      </c>
      <c r="G647" s="117" t="s">
        <v>295</v>
      </c>
      <c r="H647" s="168" t="s">
        <v>1819</v>
      </c>
      <c r="I647" s="168" t="s">
        <v>53</v>
      </c>
      <c r="J647" s="168" t="s">
        <v>54</v>
      </c>
      <c r="K647" s="62">
        <v>4814300.62</v>
      </c>
      <c r="L647" s="205" t="s">
        <v>580</v>
      </c>
      <c r="M647" s="205" t="s">
        <v>580</v>
      </c>
      <c r="N647" s="117" t="s">
        <v>58</v>
      </c>
      <c r="O647" s="117" t="s">
        <v>59</v>
      </c>
    </row>
    <row r="648" spans="1:15" ht="73.5" x14ac:dyDescent="0.25">
      <c r="A648" s="116">
        <v>621</v>
      </c>
      <c r="B648" s="23" t="s">
        <v>565</v>
      </c>
      <c r="C648" s="23" t="s">
        <v>566</v>
      </c>
      <c r="D648" s="23" t="s">
        <v>1083</v>
      </c>
      <c r="E648" s="23" t="s">
        <v>568</v>
      </c>
      <c r="F648" s="23" t="s">
        <v>294</v>
      </c>
      <c r="G648" s="23" t="s">
        <v>295</v>
      </c>
      <c r="H648" s="153" t="s">
        <v>1820</v>
      </c>
      <c r="I648" s="153" t="s">
        <v>53</v>
      </c>
      <c r="J648" s="153" t="s">
        <v>54</v>
      </c>
      <c r="K648" s="56">
        <v>6681408.0999999996</v>
      </c>
      <c r="L648" s="188" t="s">
        <v>580</v>
      </c>
      <c r="M648" s="188" t="s">
        <v>580</v>
      </c>
      <c r="N648" s="23" t="s">
        <v>58</v>
      </c>
      <c r="O648" s="23" t="s">
        <v>59</v>
      </c>
    </row>
    <row r="649" spans="1:15" ht="73.5" x14ac:dyDescent="0.25">
      <c r="A649" s="116">
        <v>622</v>
      </c>
      <c r="B649" s="23" t="s">
        <v>565</v>
      </c>
      <c r="C649" s="23" t="s">
        <v>566</v>
      </c>
      <c r="D649" s="23" t="s">
        <v>1083</v>
      </c>
      <c r="E649" s="23" t="s">
        <v>568</v>
      </c>
      <c r="F649" s="23" t="s">
        <v>294</v>
      </c>
      <c r="G649" s="23" t="s">
        <v>295</v>
      </c>
      <c r="H649" s="160" t="s">
        <v>1821</v>
      </c>
      <c r="I649" s="153" t="s">
        <v>53</v>
      </c>
      <c r="J649" s="153" t="s">
        <v>54</v>
      </c>
      <c r="K649" s="76">
        <v>811583.46</v>
      </c>
      <c r="L649" s="188" t="s">
        <v>580</v>
      </c>
      <c r="M649" s="188" t="s">
        <v>580</v>
      </c>
      <c r="N649" s="23" t="s">
        <v>58</v>
      </c>
      <c r="O649" s="23" t="s">
        <v>59</v>
      </c>
    </row>
    <row r="650" spans="1:15" ht="73.5" x14ac:dyDescent="0.25">
      <c r="A650" s="116">
        <v>623</v>
      </c>
      <c r="B650" s="23" t="s">
        <v>565</v>
      </c>
      <c r="C650" s="23" t="s">
        <v>566</v>
      </c>
      <c r="D650" s="23" t="s">
        <v>1083</v>
      </c>
      <c r="E650" s="23" t="s">
        <v>568</v>
      </c>
      <c r="F650" s="23" t="s">
        <v>294</v>
      </c>
      <c r="G650" s="23" t="s">
        <v>295</v>
      </c>
      <c r="H650" s="160" t="s">
        <v>1822</v>
      </c>
      <c r="I650" s="153" t="s">
        <v>53</v>
      </c>
      <c r="J650" s="153" t="s">
        <v>54</v>
      </c>
      <c r="K650" s="206">
        <v>1491820.15</v>
      </c>
      <c r="L650" s="188" t="s">
        <v>580</v>
      </c>
      <c r="M650" s="188" t="s">
        <v>580</v>
      </c>
      <c r="N650" s="23" t="s">
        <v>58</v>
      </c>
      <c r="O650" s="23" t="s">
        <v>59</v>
      </c>
    </row>
    <row r="651" spans="1:15" ht="73.5" x14ac:dyDescent="0.25">
      <c r="A651" s="116">
        <v>624</v>
      </c>
      <c r="B651" s="23" t="s">
        <v>565</v>
      </c>
      <c r="C651" s="23" t="s">
        <v>566</v>
      </c>
      <c r="D651" s="23" t="s">
        <v>1083</v>
      </c>
      <c r="E651" s="23" t="s">
        <v>568</v>
      </c>
      <c r="F651" s="23" t="s">
        <v>294</v>
      </c>
      <c r="G651" s="23" t="s">
        <v>295</v>
      </c>
      <c r="H651" s="160" t="s">
        <v>1180</v>
      </c>
      <c r="I651" s="153" t="s">
        <v>53</v>
      </c>
      <c r="J651" s="153" t="s">
        <v>54</v>
      </c>
      <c r="K651" s="76">
        <v>653430.68999999994</v>
      </c>
      <c r="L651" s="188" t="s">
        <v>580</v>
      </c>
      <c r="M651" s="188" t="s">
        <v>580</v>
      </c>
      <c r="N651" s="23" t="s">
        <v>58</v>
      </c>
      <c r="O651" s="23" t="s">
        <v>59</v>
      </c>
    </row>
    <row r="652" spans="1:15" ht="73.5" x14ac:dyDescent="0.25">
      <c r="A652" s="116">
        <v>625</v>
      </c>
      <c r="B652" s="23" t="s">
        <v>565</v>
      </c>
      <c r="C652" s="23" t="s">
        <v>566</v>
      </c>
      <c r="D652" s="23" t="s">
        <v>1056</v>
      </c>
      <c r="E652" s="23" t="s">
        <v>568</v>
      </c>
      <c r="F652" s="23" t="s">
        <v>294</v>
      </c>
      <c r="G652" s="23" t="s">
        <v>295</v>
      </c>
      <c r="H652" s="160" t="s">
        <v>1823</v>
      </c>
      <c r="I652" s="153" t="s">
        <v>53</v>
      </c>
      <c r="J652" s="153" t="s">
        <v>54</v>
      </c>
      <c r="K652" s="76">
        <v>613501.44999999995</v>
      </c>
      <c r="L652" s="188" t="s">
        <v>580</v>
      </c>
      <c r="M652" s="188" t="s">
        <v>580</v>
      </c>
      <c r="N652" s="23" t="s">
        <v>58</v>
      </c>
      <c r="O652" s="23" t="s">
        <v>59</v>
      </c>
    </row>
    <row r="653" spans="1:15" ht="73.5" x14ac:dyDescent="0.25">
      <c r="A653" s="116">
        <v>626</v>
      </c>
      <c r="B653" s="23" t="s">
        <v>565</v>
      </c>
      <c r="C653" s="23" t="s">
        <v>566</v>
      </c>
      <c r="D653" s="23" t="s">
        <v>1083</v>
      </c>
      <c r="E653" s="23" t="s">
        <v>568</v>
      </c>
      <c r="F653" s="23" t="s">
        <v>294</v>
      </c>
      <c r="G653" s="23" t="s">
        <v>295</v>
      </c>
      <c r="H653" s="160" t="s">
        <v>1824</v>
      </c>
      <c r="I653" s="153" t="s">
        <v>53</v>
      </c>
      <c r="J653" s="153" t="s">
        <v>54</v>
      </c>
      <c r="K653" s="76">
        <v>588303.38</v>
      </c>
      <c r="L653" s="188" t="s">
        <v>580</v>
      </c>
      <c r="M653" s="188" t="s">
        <v>580</v>
      </c>
      <c r="N653" s="23" t="s">
        <v>58</v>
      </c>
      <c r="O653" s="23" t="s">
        <v>59</v>
      </c>
    </row>
    <row r="654" spans="1:15" ht="73.5" x14ac:dyDescent="0.25">
      <c r="A654" s="116">
        <v>627</v>
      </c>
      <c r="B654" s="23" t="s">
        <v>565</v>
      </c>
      <c r="C654" s="23" t="s">
        <v>566</v>
      </c>
      <c r="D654" s="23" t="s">
        <v>1083</v>
      </c>
      <c r="E654" s="23" t="s">
        <v>568</v>
      </c>
      <c r="F654" s="23" t="s">
        <v>294</v>
      </c>
      <c r="G654" s="23" t="s">
        <v>295</v>
      </c>
      <c r="H654" s="160" t="s">
        <v>1825</v>
      </c>
      <c r="I654" s="153" t="s">
        <v>53</v>
      </c>
      <c r="J654" s="153" t="s">
        <v>54</v>
      </c>
      <c r="K654" s="76">
        <v>5947968.71</v>
      </c>
      <c r="L654" s="188" t="s">
        <v>580</v>
      </c>
      <c r="M654" s="188" t="s">
        <v>580</v>
      </c>
      <c r="N654" s="23" t="s">
        <v>58</v>
      </c>
      <c r="O654" s="23" t="s">
        <v>59</v>
      </c>
    </row>
    <row r="655" spans="1:15" ht="73.5" x14ac:dyDescent="0.25">
      <c r="A655" s="116">
        <v>628</v>
      </c>
      <c r="B655" s="23" t="s">
        <v>565</v>
      </c>
      <c r="C655" s="23" t="s">
        <v>566</v>
      </c>
      <c r="D655" s="23" t="s">
        <v>1083</v>
      </c>
      <c r="E655" s="23" t="s">
        <v>568</v>
      </c>
      <c r="F655" s="23" t="s">
        <v>294</v>
      </c>
      <c r="G655" s="23" t="s">
        <v>295</v>
      </c>
      <c r="H655" s="160" t="s">
        <v>1826</v>
      </c>
      <c r="I655" s="153" t="s">
        <v>53</v>
      </c>
      <c r="J655" s="153" t="s">
        <v>54</v>
      </c>
      <c r="K655" s="76">
        <v>1827600.04</v>
      </c>
      <c r="L655" s="188" t="s">
        <v>580</v>
      </c>
      <c r="M655" s="188" t="s">
        <v>580</v>
      </c>
      <c r="N655" s="23" t="s">
        <v>58</v>
      </c>
      <c r="O655" s="23" t="s">
        <v>59</v>
      </c>
    </row>
    <row r="656" spans="1:15" ht="105" x14ac:dyDescent="0.25">
      <c r="A656" s="116">
        <v>629</v>
      </c>
      <c r="B656" s="70" t="s">
        <v>695</v>
      </c>
      <c r="C656" s="70" t="s">
        <v>696</v>
      </c>
      <c r="D656" s="70" t="s">
        <v>1827</v>
      </c>
      <c r="E656" s="169" t="s">
        <v>388</v>
      </c>
      <c r="F656" s="157" t="s">
        <v>88</v>
      </c>
      <c r="G656" s="157" t="s">
        <v>89</v>
      </c>
      <c r="H656" s="153" t="s">
        <v>31</v>
      </c>
      <c r="I656" s="160" t="s">
        <v>53</v>
      </c>
      <c r="J656" s="160" t="s">
        <v>54</v>
      </c>
      <c r="K656" s="56">
        <v>9721500</v>
      </c>
      <c r="L656" s="188" t="s">
        <v>580</v>
      </c>
      <c r="M656" s="93" t="s">
        <v>102</v>
      </c>
      <c r="N656" s="26" t="s">
        <v>160</v>
      </c>
      <c r="O656" s="23" t="s">
        <v>141</v>
      </c>
    </row>
    <row r="657" spans="1:15" ht="105" x14ac:dyDescent="0.25">
      <c r="A657" s="116">
        <v>630</v>
      </c>
      <c r="B657" s="199" t="s">
        <v>650</v>
      </c>
      <c r="C657" s="199" t="s">
        <v>651</v>
      </c>
      <c r="D657" s="199" t="s">
        <v>1828</v>
      </c>
      <c r="E657" s="169" t="s">
        <v>388</v>
      </c>
      <c r="F657" s="157" t="s">
        <v>88</v>
      </c>
      <c r="G657" s="157" t="s">
        <v>89</v>
      </c>
      <c r="H657" s="153" t="s">
        <v>31</v>
      </c>
      <c r="I657" s="160" t="s">
        <v>53</v>
      </c>
      <c r="J657" s="160" t="s">
        <v>54</v>
      </c>
      <c r="K657" s="76">
        <v>3574407.6</v>
      </c>
      <c r="L657" s="188" t="s">
        <v>580</v>
      </c>
      <c r="M657" s="115" t="s">
        <v>147</v>
      </c>
      <c r="N657" s="161" t="s">
        <v>225</v>
      </c>
      <c r="O657" s="150" t="s">
        <v>141</v>
      </c>
    </row>
    <row r="658" spans="1:15" ht="63" x14ac:dyDescent="0.25">
      <c r="A658" s="116">
        <v>631</v>
      </c>
      <c r="B658" s="199" t="s">
        <v>471</v>
      </c>
      <c r="C658" s="199" t="s">
        <v>472</v>
      </c>
      <c r="D658" s="199" t="s">
        <v>473</v>
      </c>
      <c r="E658" s="169" t="s">
        <v>474</v>
      </c>
      <c r="F658" s="146" t="s">
        <v>475</v>
      </c>
      <c r="G658" s="146" t="s">
        <v>476</v>
      </c>
      <c r="H658" s="160" t="s">
        <v>1829</v>
      </c>
      <c r="I658" s="160" t="s">
        <v>53</v>
      </c>
      <c r="J658" s="160" t="s">
        <v>54</v>
      </c>
      <c r="K658" s="76">
        <v>5240000</v>
      </c>
      <c r="L658" s="188" t="s">
        <v>580</v>
      </c>
      <c r="M658" s="115" t="s">
        <v>1560</v>
      </c>
      <c r="N658" s="161" t="s">
        <v>225</v>
      </c>
      <c r="O658" s="150" t="s">
        <v>141</v>
      </c>
    </row>
    <row r="659" spans="1:15" ht="52.5" x14ac:dyDescent="0.25">
      <c r="A659" s="116">
        <v>632</v>
      </c>
      <c r="B659" s="199" t="s">
        <v>415</v>
      </c>
      <c r="C659" s="199" t="s">
        <v>1589</v>
      </c>
      <c r="D659" s="199" t="s">
        <v>1590</v>
      </c>
      <c r="E659" s="169" t="s">
        <v>629</v>
      </c>
      <c r="F659" s="117" t="s">
        <v>169</v>
      </c>
      <c r="G659" s="117" t="s">
        <v>170</v>
      </c>
      <c r="H659" s="160" t="s">
        <v>33</v>
      </c>
      <c r="I659" s="160" t="s">
        <v>53</v>
      </c>
      <c r="J659" s="160" t="s">
        <v>54</v>
      </c>
      <c r="K659" s="76">
        <v>2100000</v>
      </c>
      <c r="L659" s="188" t="s">
        <v>580</v>
      </c>
      <c r="M659" s="115" t="s">
        <v>102</v>
      </c>
      <c r="N659" s="208" t="s">
        <v>140</v>
      </c>
      <c r="O659" s="177" t="s">
        <v>141</v>
      </c>
    </row>
    <row r="660" spans="1:15" ht="157.5" x14ac:dyDescent="0.25">
      <c r="A660" s="116">
        <v>633</v>
      </c>
      <c r="B660" s="199" t="s">
        <v>391</v>
      </c>
      <c r="C660" s="199" t="s">
        <v>392</v>
      </c>
      <c r="D660" s="199" t="s">
        <v>1830</v>
      </c>
      <c r="E660" s="169" t="s">
        <v>388</v>
      </c>
      <c r="F660" s="157" t="s">
        <v>88</v>
      </c>
      <c r="G660" s="157" t="s">
        <v>89</v>
      </c>
      <c r="H660" s="153" t="s">
        <v>31</v>
      </c>
      <c r="I660" s="160" t="s">
        <v>53</v>
      </c>
      <c r="J660" s="160" t="s">
        <v>54</v>
      </c>
      <c r="K660" s="76">
        <v>2715610.4</v>
      </c>
      <c r="L660" s="188" t="s">
        <v>580</v>
      </c>
      <c r="M660" s="115" t="s">
        <v>147</v>
      </c>
      <c r="N660" s="208" t="s">
        <v>140</v>
      </c>
      <c r="O660" s="177" t="s">
        <v>141</v>
      </c>
    </row>
    <row r="661" spans="1:15" ht="105" x14ac:dyDescent="0.25">
      <c r="A661" s="116">
        <v>634</v>
      </c>
      <c r="B661" s="199" t="s">
        <v>521</v>
      </c>
      <c r="C661" s="199" t="s">
        <v>805</v>
      </c>
      <c r="D661" s="199" t="s">
        <v>1831</v>
      </c>
      <c r="E661" s="169" t="s">
        <v>388</v>
      </c>
      <c r="F661" s="157" t="s">
        <v>88</v>
      </c>
      <c r="G661" s="157" t="s">
        <v>89</v>
      </c>
      <c r="H661" s="153" t="s">
        <v>31</v>
      </c>
      <c r="I661" s="160" t="s">
        <v>53</v>
      </c>
      <c r="J661" s="160" t="s">
        <v>54</v>
      </c>
      <c r="K661" s="76">
        <v>1514781</v>
      </c>
      <c r="L661" s="188" t="s">
        <v>580</v>
      </c>
      <c r="M661" s="115" t="s">
        <v>337</v>
      </c>
      <c r="N661" s="23" t="s">
        <v>58</v>
      </c>
      <c r="O661" s="23" t="s">
        <v>59</v>
      </c>
    </row>
    <row r="662" spans="1:15" ht="63" x14ac:dyDescent="0.25">
      <c r="A662" s="116">
        <v>635</v>
      </c>
      <c r="B662" s="199" t="s">
        <v>1398</v>
      </c>
      <c r="C662" s="199" t="s">
        <v>1832</v>
      </c>
      <c r="D662" s="199" t="s">
        <v>1833</v>
      </c>
      <c r="E662" s="169" t="s">
        <v>1781</v>
      </c>
      <c r="F662" s="23" t="s">
        <v>1466</v>
      </c>
      <c r="G662" s="23" t="s">
        <v>1467</v>
      </c>
      <c r="H662" s="160" t="s">
        <v>1834</v>
      </c>
      <c r="I662" s="160" t="s">
        <v>53</v>
      </c>
      <c r="J662" s="160" t="s">
        <v>54</v>
      </c>
      <c r="K662" s="76">
        <v>552922</v>
      </c>
      <c r="L662" s="188" t="s">
        <v>580</v>
      </c>
      <c r="M662" s="115" t="s">
        <v>350</v>
      </c>
      <c r="N662" s="157" t="s">
        <v>58</v>
      </c>
      <c r="O662" s="157" t="s">
        <v>59</v>
      </c>
    </row>
    <row r="663" spans="1:15" ht="199.5" x14ac:dyDescent="0.25">
      <c r="A663" s="116">
        <v>636</v>
      </c>
      <c r="B663" s="70" t="s">
        <v>1719</v>
      </c>
      <c r="C663" s="70" t="s">
        <v>1720</v>
      </c>
      <c r="D663" s="70" t="s">
        <v>1721</v>
      </c>
      <c r="E663" s="70" t="s">
        <v>667</v>
      </c>
      <c r="F663" s="153" t="s">
        <v>1722</v>
      </c>
      <c r="G663" s="153" t="s">
        <v>1723</v>
      </c>
      <c r="H663" s="153" t="s">
        <v>1724</v>
      </c>
      <c r="I663" s="153" t="s">
        <v>53</v>
      </c>
      <c r="J663" s="153" t="s">
        <v>54</v>
      </c>
      <c r="K663" s="76">
        <v>3657190.68</v>
      </c>
      <c r="L663" s="188" t="s">
        <v>580</v>
      </c>
      <c r="M663" s="115" t="s">
        <v>350</v>
      </c>
      <c r="N663" s="157" t="s">
        <v>58</v>
      </c>
      <c r="O663" s="157" t="s">
        <v>59</v>
      </c>
    </row>
    <row r="664" spans="1:15" ht="73.5" x14ac:dyDescent="0.25">
      <c r="A664" s="116">
        <v>637</v>
      </c>
      <c r="B664" s="23" t="s">
        <v>565</v>
      </c>
      <c r="C664" s="23" t="s">
        <v>566</v>
      </c>
      <c r="D664" s="23" t="s">
        <v>1056</v>
      </c>
      <c r="E664" s="23" t="s">
        <v>568</v>
      </c>
      <c r="F664" s="23" t="s">
        <v>294</v>
      </c>
      <c r="G664" s="23" t="s">
        <v>295</v>
      </c>
      <c r="H664" s="160" t="s">
        <v>1835</v>
      </c>
      <c r="I664" s="153" t="s">
        <v>53</v>
      </c>
      <c r="J664" s="153" t="s">
        <v>54</v>
      </c>
      <c r="K664" s="206">
        <v>994270.5</v>
      </c>
      <c r="L664" s="188" t="s">
        <v>580</v>
      </c>
      <c r="M664" s="188" t="s">
        <v>580</v>
      </c>
      <c r="N664" s="23" t="s">
        <v>58</v>
      </c>
      <c r="O664" s="23" t="s">
        <v>59</v>
      </c>
    </row>
    <row r="665" spans="1:15" ht="105" x14ac:dyDescent="0.25">
      <c r="A665" s="116">
        <v>638</v>
      </c>
      <c r="B665" s="199" t="s">
        <v>695</v>
      </c>
      <c r="C665" s="199" t="s">
        <v>696</v>
      </c>
      <c r="D665" s="199" t="s">
        <v>1713</v>
      </c>
      <c r="E665" s="169" t="s">
        <v>388</v>
      </c>
      <c r="F665" s="157" t="s">
        <v>88</v>
      </c>
      <c r="G665" s="157" t="s">
        <v>89</v>
      </c>
      <c r="H665" s="153" t="s">
        <v>31</v>
      </c>
      <c r="I665" s="160" t="s">
        <v>53</v>
      </c>
      <c r="J665" s="160" t="s">
        <v>54</v>
      </c>
      <c r="K665" s="76">
        <v>13458339.630000001</v>
      </c>
      <c r="L665" s="188" t="s">
        <v>580</v>
      </c>
      <c r="M665" s="115" t="s">
        <v>147</v>
      </c>
      <c r="N665" s="157" t="s">
        <v>58</v>
      </c>
      <c r="O665" s="157" t="s">
        <v>59</v>
      </c>
    </row>
    <row r="666" spans="1:15" ht="73.5" x14ac:dyDescent="0.25">
      <c r="A666" s="116">
        <v>639</v>
      </c>
      <c r="B666" s="199" t="s">
        <v>1836</v>
      </c>
      <c r="C666" s="199" t="s">
        <v>545</v>
      </c>
      <c r="D666" s="199" t="s">
        <v>1837</v>
      </c>
      <c r="E666" s="169" t="s">
        <v>1838</v>
      </c>
      <c r="F666" s="23" t="s">
        <v>178</v>
      </c>
      <c r="G666" s="23" t="s">
        <v>179</v>
      </c>
      <c r="H666" s="160" t="s">
        <v>1839</v>
      </c>
      <c r="I666" s="160" t="s">
        <v>53</v>
      </c>
      <c r="J666" s="160" t="s">
        <v>54</v>
      </c>
      <c r="K666" s="76">
        <v>665280</v>
      </c>
      <c r="L666" s="188" t="s">
        <v>580</v>
      </c>
      <c r="M666" s="115" t="s">
        <v>1840</v>
      </c>
      <c r="N666" s="54" t="s">
        <v>421</v>
      </c>
      <c r="O666" s="55" t="s">
        <v>141</v>
      </c>
    </row>
    <row r="667" spans="1:15" ht="105" x14ac:dyDescent="0.25">
      <c r="A667" s="116">
        <v>640</v>
      </c>
      <c r="B667" s="48" t="s">
        <v>385</v>
      </c>
      <c r="C667" s="48" t="s">
        <v>386</v>
      </c>
      <c r="D667" s="48" t="s">
        <v>1841</v>
      </c>
      <c r="E667" s="118" t="s">
        <v>1842</v>
      </c>
      <c r="F667" s="209" t="s">
        <v>50</v>
      </c>
      <c r="G667" s="209" t="s">
        <v>51</v>
      </c>
      <c r="H667" s="160" t="s">
        <v>1297</v>
      </c>
      <c r="I667" s="160" t="s">
        <v>53</v>
      </c>
      <c r="J667" s="160" t="s">
        <v>54</v>
      </c>
      <c r="K667" s="76">
        <v>20628000</v>
      </c>
      <c r="L667" s="188" t="s">
        <v>580</v>
      </c>
      <c r="M667" s="210" t="s">
        <v>147</v>
      </c>
      <c r="N667" s="157" t="s">
        <v>58</v>
      </c>
      <c r="O667" s="157" t="s">
        <v>59</v>
      </c>
    </row>
    <row r="668" spans="1:15" ht="105" x14ac:dyDescent="0.25">
      <c r="A668" s="116">
        <v>641</v>
      </c>
      <c r="B668" s="48" t="s">
        <v>1157</v>
      </c>
      <c r="C668" s="48" t="s">
        <v>1158</v>
      </c>
      <c r="D668" s="48" t="s">
        <v>1843</v>
      </c>
      <c r="E668" s="118" t="s">
        <v>388</v>
      </c>
      <c r="F668" s="157" t="s">
        <v>88</v>
      </c>
      <c r="G668" s="157" t="s">
        <v>89</v>
      </c>
      <c r="H668" s="153" t="s">
        <v>31</v>
      </c>
      <c r="I668" s="160" t="s">
        <v>53</v>
      </c>
      <c r="J668" s="160" t="s">
        <v>54</v>
      </c>
      <c r="K668" s="76">
        <v>5389548.1299999999</v>
      </c>
      <c r="L668" s="188" t="s">
        <v>580</v>
      </c>
      <c r="M668" s="210" t="s">
        <v>337</v>
      </c>
      <c r="N668" s="191" t="s">
        <v>58</v>
      </c>
      <c r="O668" s="191" t="s">
        <v>59</v>
      </c>
    </row>
    <row r="669" spans="1:15" ht="42" x14ac:dyDescent="0.25">
      <c r="A669" s="116">
        <v>642</v>
      </c>
      <c r="B669" s="211" t="s">
        <v>761</v>
      </c>
      <c r="C669" s="211" t="s">
        <v>762</v>
      </c>
      <c r="D669" s="212" t="s">
        <v>1614</v>
      </c>
      <c r="E669" s="212" t="s">
        <v>270</v>
      </c>
      <c r="F669" s="213" t="s">
        <v>764</v>
      </c>
      <c r="G669" s="213" t="s">
        <v>765</v>
      </c>
      <c r="H669" s="153" t="s">
        <v>1844</v>
      </c>
      <c r="I669" s="160" t="s">
        <v>53</v>
      </c>
      <c r="J669" s="160" t="s">
        <v>54</v>
      </c>
      <c r="K669" s="76">
        <v>579613284</v>
      </c>
      <c r="L669" s="188" t="s">
        <v>580</v>
      </c>
      <c r="M669" s="210" t="s">
        <v>350</v>
      </c>
      <c r="N669" s="23" t="s">
        <v>58</v>
      </c>
      <c r="O669" s="23" t="s">
        <v>59</v>
      </c>
    </row>
    <row r="670" spans="1:15" ht="31.5" x14ac:dyDescent="0.25">
      <c r="A670" s="116">
        <v>643</v>
      </c>
      <c r="B670" s="92" t="s">
        <v>267</v>
      </c>
      <c r="C670" s="92" t="s">
        <v>1062</v>
      </c>
      <c r="D670" s="175" t="s">
        <v>1655</v>
      </c>
      <c r="E670" s="127" t="s">
        <v>270</v>
      </c>
      <c r="F670" s="127" t="s">
        <v>178</v>
      </c>
      <c r="G670" s="127" t="s">
        <v>179</v>
      </c>
      <c r="H670" s="153" t="s">
        <v>1678</v>
      </c>
      <c r="I670" s="160" t="s">
        <v>53</v>
      </c>
      <c r="J670" s="160" t="s">
        <v>54</v>
      </c>
      <c r="K670" s="76">
        <v>117000000</v>
      </c>
      <c r="L670" s="188" t="s">
        <v>580</v>
      </c>
      <c r="M670" s="210" t="s">
        <v>350</v>
      </c>
      <c r="N670" s="23" t="s">
        <v>58</v>
      </c>
      <c r="O670" s="23" t="s">
        <v>59</v>
      </c>
    </row>
    <row r="671" spans="1:15" ht="63" x14ac:dyDescent="0.25">
      <c r="A671" s="116">
        <v>644</v>
      </c>
      <c r="B671" s="48" t="s">
        <v>415</v>
      </c>
      <c r="C671" s="48" t="s">
        <v>1845</v>
      </c>
      <c r="D671" s="48" t="s">
        <v>1846</v>
      </c>
      <c r="E671" s="118" t="s">
        <v>1847</v>
      </c>
      <c r="F671" s="117" t="s">
        <v>169</v>
      </c>
      <c r="G671" s="117" t="s">
        <v>170</v>
      </c>
      <c r="H671" s="153" t="s">
        <v>32</v>
      </c>
      <c r="I671" s="160" t="s">
        <v>53</v>
      </c>
      <c r="J671" s="160" t="s">
        <v>54</v>
      </c>
      <c r="K671" s="76">
        <v>591840</v>
      </c>
      <c r="L671" s="188" t="s">
        <v>580</v>
      </c>
      <c r="M671" s="210" t="s">
        <v>350</v>
      </c>
      <c r="N671" s="191" t="s">
        <v>58</v>
      </c>
      <c r="O671" s="191" t="s">
        <v>59</v>
      </c>
    </row>
    <row r="672" spans="1:15" ht="52.5" x14ac:dyDescent="0.25">
      <c r="A672" s="116">
        <v>645</v>
      </c>
      <c r="B672" s="48" t="s">
        <v>415</v>
      </c>
      <c r="C672" s="48" t="s">
        <v>1848</v>
      </c>
      <c r="D672" s="48" t="s">
        <v>1849</v>
      </c>
      <c r="E672" s="118" t="s">
        <v>629</v>
      </c>
      <c r="F672" s="209" t="s">
        <v>50</v>
      </c>
      <c r="G672" s="209" t="s">
        <v>51</v>
      </c>
      <c r="H672" s="153" t="s">
        <v>1850</v>
      </c>
      <c r="I672" s="160" t="s">
        <v>53</v>
      </c>
      <c r="J672" s="160" t="s">
        <v>54</v>
      </c>
      <c r="K672" s="76">
        <v>537012</v>
      </c>
      <c r="L672" s="188" t="s">
        <v>580</v>
      </c>
      <c r="M672" s="210" t="s">
        <v>350</v>
      </c>
      <c r="N672" s="191" t="s">
        <v>58</v>
      </c>
      <c r="O672" s="191" t="s">
        <v>59</v>
      </c>
    </row>
    <row r="673" spans="1:15" ht="73.5" x14ac:dyDescent="0.25">
      <c r="A673" s="116">
        <v>646</v>
      </c>
      <c r="B673" s="23" t="s">
        <v>565</v>
      </c>
      <c r="C673" s="23" t="s">
        <v>566</v>
      </c>
      <c r="D673" s="23" t="s">
        <v>1083</v>
      </c>
      <c r="E673" s="23" t="s">
        <v>568</v>
      </c>
      <c r="F673" s="23" t="s">
        <v>294</v>
      </c>
      <c r="G673" s="23" t="s">
        <v>295</v>
      </c>
      <c r="H673" s="160" t="s">
        <v>1851</v>
      </c>
      <c r="I673" s="160" t="s">
        <v>53</v>
      </c>
      <c r="J673" s="160" t="s">
        <v>54</v>
      </c>
      <c r="K673" s="76">
        <v>2772079.43</v>
      </c>
      <c r="L673" s="188" t="s">
        <v>66</v>
      </c>
      <c r="M673" s="188" t="s">
        <v>66</v>
      </c>
      <c r="N673" s="23" t="s">
        <v>58</v>
      </c>
      <c r="O673" s="23" t="s">
        <v>59</v>
      </c>
    </row>
    <row r="674" spans="1:15" ht="73.5" x14ac:dyDescent="0.25">
      <c r="A674" s="116">
        <v>647</v>
      </c>
      <c r="B674" s="23" t="s">
        <v>565</v>
      </c>
      <c r="C674" s="23" t="s">
        <v>566</v>
      </c>
      <c r="D674" s="23" t="s">
        <v>1083</v>
      </c>
      <c r="E674" s="23" t="s">
        <v>568</v>
      </c>
      <c r="F674" s="23" t="s">
        <v>294</v>
      </c>
      <c r="G674" s="23" t="s">
        <v>295</v>
      </c>
      <c r="H674" s="160" t="s">
        <v>1852</v>
      </c>
      <c r="I674" s="160" t="s">
        <v>53</v>
      </c>
      <c r="J674" s="160" t="s">
        <v>54</v>
      </c>
      <c r="K674" s="76">
        <v>2371933.0099999998</v>
      </c>
      <c r="L674" s="188" t="s">
        <v>66</v>
      </c>
      <c r="M674" s="188" t="s">
        <v>66</v>
      </c>
      <c r="N674" s="23" t="s">
        <v>58</v>
      </c>
      <c r="O674" s="23" t="s">
        <v>59</v>
      </c>
    </row>
    <row r="675" spans="1:15" ht="73.5" x14ac:dyDescent="0.25">
      <c r="A675" s="116">
        <v>648</v>
      </c>
      <c r="B675" s="23" t="s">
        <v>565</v>
      </c>
      <c r="C675" s="23" t="s">
        <v>566</v>
      </c>
      <c r="D675" s="23" t="s">
        <v>1056</v>
      </c>
      <c r="E675" s="23" t="s">
        <v>568</v>
      </c>
      <c r="F675" s="23" t="s">
        <v>294</v>
      </c>
      <c r="G675" s="23" t="s">
        <v>295</v>
      </c>
      <c r="H675" s="160" t="s">
        <v>1853</v>
      </c>
      <c r="I675" s="160" t="s">
        <v>53</v>
      </c>
      <c r="J675" s="160" t="s">
        <v>54</v>
      </c>
      <c r="K675" s="76">
        <v>1069694</v>
      </c>
      <c r="L675" s="188" t="s">
        <v>66</v>
      </c>
      <c r="M675" s="188" t="s">
        <v>66</v>
      </c>
      <c r="N675" s="23" t="s">
        <v>58</v>
      </c>
      <c r="O675" s="23" t="s">
        <v>59</v>
      </c>
    </row>
    <row r="676" spans="1:15" ht="73.5" x14ac:dyDescent="0.25">
      <c r="A676" s="116">
        <v>649</v>
      </c>
      <c r="B676" s="23" t="s">
        <v>565</v>
      </c>
      <c r="C676" s="23" t="s">
        <v>566</v>
      </c>
      <c r="D676" s="23" t="s">
        <v>1083</v>
      </c>
      <c r="E676" s="23" t="s">
        <v>568</v>
      </c>
      <c r="F676" s="23" t="s">
        <v>294</v>
      </c>
      <c r="G676" s="23" t="s">
        <v>295</v>
      </c>
      <c r="H676" s="160" t="s">
        <v>1854</v>
      </c>
      <c r="I676" s="160" t="s">
        <v>53</v>
      </c>
      <c r="J676" s="160" t="s">
        <v>54</v>
      </c>
      <c r="K676" s="76">
        <v>2494359.9700000002</v>
      </c>
      <c r="L676" s="188" t="s">
        <v>66</v>
      </c>
      <c r="M676" s="188" t="s">
        <v>66</v>
      </c>
      <c r="N676" s="23" t="s">
        <v>58</v>
      </c>
      <c r="O676" s="23" t="s">
        <v>59</v>
      </c>
    </row>
    <row r="677" spans="1:15" ht="73.5" x14ac:dyDescent="0.25">
      <c r="A677" s="116">
        <v>650</v>
      </c>
      <c r="B677" s="23" t="s">
        <v>565</v>
      </c>
      <c r="C677" s="23" t="s">
        <v>566</v>
      </c>
      <c r="D677" s="23" t="s">
        <v>1056</v>
      </c>
      <c r="E677" s="23" t="s">
        <v>568</v>
      </c>
      <c r="F677" s="23" t="s">
        <v>294</v>
      </c>
      <c r="G677" s="23" t="s">
        <v>295</v>
      </c>
      <c r="H677" s="160" t="s">
        <v>1855</v>
      </c>
      <c r="I677" s="160" t="s">
        <v>53</v>
      </c>
      <c r="J677" s="160" t="s">
        <v>54</v>
      </c>
      <c r="K677" s="76">
        <v>739697.66</v>
      </c>
      <c r="L677" s="188" t="s">
        <v>66</v>
      </c>
      <c r="M677" s="188" t="s">
        <v>66</v>
      </c>
      <c r="N677" s="23" t="s">
        <v>58</v>
      </c>
      <c r="O677" s="23" t="s">
        <v>59</v>
      </c>
    </row>
    <row r="678" spans="1:15" ht="73.5" x14ac:dyDescent="0.25">
      <c r="A678" s="116">
        <v>651</v>
      </c>
      <c r="B678" s="23" t="s">
        <v>565</v>
      </c>
      <c r="C678" s="23" t="s">
        <v>566</v>
      </c>
      <c r="D678" s="23" t="s">
        <v>1083</v>
      </c>
      <c r="E678" s="23" t="s">
        <v>568</v>
      </c>
      <c r="F678" s="23" t="s">
        <v>294</v>
      </c>
      <c r="G678" s="23" t="s">
        <v>295</v>
      </c>
      <c r="H678" s="160" t="s">
        <v>1856</v>
      </c>
      <c r="I678" s="160" t="s">
        <v>53</v>
      </c>
      <c r="J678" s="160" t="s">
        <v>54</v>
      </c>
      <c r="K678" s="76">
        <v>2054950.15</v>
      </c>
      <c r="L678" s="188" t="s">
        <v>66</v>
      </c>
      <c r="M678" s="188" t="s">
        <v>66</v>
      </c>
      <c r="N678" s="23" t="s">
        <v>58</v>
      </c>
      <c r="O678" s="23" t="s">
        <v>59</v>
      </c>
    </row>
    <row r="679" spans="1:15" ht="73.5" x14ac:dyDescent="0.25">
      <c r="A679" s="116">
        <v>652</v>
      </c>
      <c r="B679" s="23" t="s">
        <v>565</v>
      </c>
      <c r="C679" s="23" t="s">
        <v>566</v>
      </c>
      <c r="D679" s="23" t="s">
        <v>1083</v>
      </c>
      <c r="E679" s="23" t="s">
        <v>568</v>
      </c>
      <c r="F679" s="23" t="s">
        <v>294</v>
      </c>
      <c r="G679" s="23" t="s">
        <v>295</v>
      </c>
      <c r="H679" s="160" t="s">
        <v>1857</v>
      </c>
      <c r="I679" s="160" t="s">
        <v>53</v>
      </c>
      <c r="J679" s="160" t="s">
        <v>54</v>
      </c>
      <c r="K679" s="76">
        <v>531931.73</v>
      </c>
      <c r="L679" s="188" t="s">
        <v>66</v>
      </c>
      <c r="M679" s="188" t="s">
        <v>66</v>
      </c>
      <c r="N679" s="23" t="s">
        <v>58</v>
      </c>
      <c r="O679" s="23" t="s">
        <v>59</v>
      </c>
    </row>
    <row r="680" spans="1:15" ht="105" x14ac:dyDescent="0.25">
      <c r="A680" s="116">
        <v>653</v>
      </c>
      <c r="B680" s="48" t="s">
        <v>391</v>
      </c>
      <c r="C680" s="48" t="s">
        <v>392</v>
      </c>
      <c r="D680" s="48" t="s">
        <v>1449</v>
      </c>
      <c r="E680" s="118" t="s">
        <v>388</v>
      </c>
      <c r="F680" s="157" t="s">
        <v>88</v>
      </c>
      <c r="G680" s="157" t="s">
        <v>89</v>
      </c>
      <c r="H680" s="153" t="s">
        <v>31</v>
      </c>
      <c r="I680" s="160" t="s">
        <v>53</v>
      </c>
      <c r="J680" s="160" t="s">
        <v>54</v>
      </c>
      <c r="K680" s="76">
        <v>2251505.16</v>
      </c>
      <c r="L680" s="188" t="s">
        <v>66</v>
      </c>
      <c r="M680" s="210" t="s">
        <v>102</v>
      </c>
      <c r="N680" s="191" t="s">
        <v>58</v>
      </c>
      <c r="O680" s="191" t="s">
        <v>59</v>
      </c>
    </row>
    <row r="681" spans="1:15" ht="105" x14ac:dyDescent="0.25">
      <c r="A681" s="116">
        <v>654</v>
      </c>
      <c r="B681" s="48" t="s">
        <v>385</v>
      </c>
      <c r="C681" s="48" t="s">
        <v>386</v>
      </c>
      <c r="D681" s="48" t="s">
        <v>1858</v>
      </c>
      <c r="E681" s="118" t="s">
        <v>388</v>
      </c>
      <c r="F681" s="209" t="s">
        <v>50</v>
      </c>
      <c r="G681" s="209" t="s">
        <v>51</v>
      </c>
      <c r="H681" s="153" t="s">
        <v>1859</v>
      </c>
      <c r="I681" s="160" t="s">
        <v>53</v>
      </c>
      <c r="J681" s="160" t="s">
        <v>54</v>
      </c>
      <c r="K681" s="76">
        <v>7055000</v>
      </c>
      <c r="L681" s="188" t="s">
        <v>66</v>
      </c>
      <c r="M681" s="210" t="s">
        <v>147</v>
      </c>
      <c r="N681" s="161" t="s">
        <v>225</v>
      </c>
      <c r="O681" s="150" t="s">
        <v>141</v>
      </c>
    </row>
    <row r="682" spans="1:15" ht="63" x14ac:dyDescent="0.25">
      <c r="A682" s="116">
        <v>655</v>
      </c>
      <c r="B682" s="214" t="s">
        <v>415</v>
      </c>
      <c r="C682" s="214" t="s">
        <v>1199</v>
      </c>
      <c r="D682" s="199" t="s">
        <v>1250</v>
      </c>
      <c r="E682" s="169" t="s">
        <v>1148</v>
      </c>
      <c r="F682" s="23" t="s">
        <v>169</v>
      </c>
      <c r="G682" s="23" t="s">
        <v>170</v>
      </c>
      <c r="H682" s="28" t="s">
        <v>1860</v>
      </c>
      <c r="I682" s="160" t="s">
        <v>53</v>
      </c>
      <c r="J682" s="160" t="s">
        <v>54</v>
      </c>
      <c r="K682" s="76">
        <v>3917000</v>
      </c>
      <c r="L682" s="188" t="s">
        <v>66</v>
      </c>
      <c r="M682" s="210" t="s">
        <v>337</v>
      </c>
      <c r="N682" s="157" t="s">
        <v>58</v>
      </c>
      <c r="O682" s="157" t="s">
        <v>59</v>
      </c>
    </row>
    <row r="683" spans="1:15" ht="105" x14ac:dyDescent="0.25">
      <c r="A683" s="116">
        <v>656</v>
      </c>
      <c r="B683" s="48" t="s">
        <v>650</v>
      </c>
      <c r="C683" s="48" t="s">
        <v>651</v>
      </c>
      <c r="D683" s="48" t="s">
        <v>1861</v>
      </c>
      <c r="E683" s="215" t="s">
        <v>388</v>
      </c>
      <c r="F683" s="191" t="s">
        <v>88</v>
      </c>
      <c r="G683" s="191" t="s">
        <v>89</v>
      </c>
      <c r="H683" s="153" t="s">
        <v>31</v>
      </c>
      <c r="I683" s="160" t="s">
        <v>53</v>
      </c>
      <c r="J683" s="160" t="s">
        <v>54</v>
      </c>
      <c r="K683" s="76">
        <v>1099363.6399999999</v>
      </c>
      <c r="L683" s="188" t="s">
        <v>66</v>
      </c>
      <c r="M683" s="210" t="s">
        <v>147</v>
      </c>
      <c r="N683" s="161" t="s">
        <v>225</v>
      </c>
      <c r="O683" s="150" t="s">
        <v>141</v>
      </c>
    </row>
    <row r="684" spans="1:15" ht="84" x14ac:dyDescent="0.25">
      <c r="A684" s="116">
        <v>657</v>
      </c>
      <c r="B684" s="48" t="s">
        <v>165</v>
      </c>
      <c r="C684" s="48" t="s">
        <v>166</v>
      </c>
      <c r="D684" s="118" t="s">
        <v>242</v>
      </c>
      <c r="E684" s="23" t="s">
        <v>168</v>
      </c>
      <c r="F684" s="23" t="s">
        <v>169</v>
      </c>
      <c r="G684" s="23" t="s">
        <v>170</v>
      </c>
      <c r="H684" s="194" t="s">
        <v>1862</v>
      </c>
      <c r="I684" s="160" t="s">
        <v>53</v>
      </c>
      <c r="J684" s="160" t="s">
        <v>54</v>
      </c>
      <c r="K684" s="76">
        <v>1260198.2</v>
      </c>
      <c r="L684" s="188" t="s">
        <v>66</v>
      </c>
      <c r="M684" s="210" t="s">
        <v>341</v>
      </c>
      <c r="N684" s="161" t="s">
        <v>225</v>
      </c>
      <c r="O684" s="150" t="s">
        <v>141</v>
      </c>
    </row>
    <row r="685" spans="1:15" ht="94.5" x14ac:dyDescent="0.25">
      <c r="A685" s="116">
        <v>658</v>
      </c>
      <c r="B685" s="48" t="s">
        <v>165</v>
      </c>
      <c r="C685" s="48" t="s">
        <v>166</v>
      </c>
      <c r="D685" s="48" t="s">
        <v>310</v>
      </c>
      <c r="E685" s="23" t="s">
        <v>168</v>
      </c>
      <c r="F685" s="117" t="s">
        <v>169</v>
      </c>
      <c r="G685" s="117" t="s">
        <v>170</v>
      </c>
      <c r="H685" s="153" t="s">
        <v>1863</v>
      </c>
      <c r="I685" s="160" t="s">
        <v>53</v>
      </c>
      <c r="J685" s="160" t="s">
        <v>54</v>
      </c>
      <c r="K685" s="76">
        <v>950962.56</v>
      </c>
      <c r="L685" s="188" t="s">
        <v>66</v>
      </c>
      <c r="M685" s="210" t="s">
        <v>341</v>
      </c>
      <c r="N685" s="161" t="s">
        <v>225</v>
      </c>
      <c r="O685" s="150" t="s">
        <v>141</v>
      </c>
    </row>
    <row r="686" spans="1:15" ht="63" x14ac:dyDescent="0.25">
      <c r="A686" s="116">
        <v>659</v>
      </c>
      <c r="B686" s="48" t="s">
        <v>226</v>
      </c>
      <c r="C686" s="48" t="s">
        <v>227</v>
      </c>
      <c r="D686" s="48" t="s">
        <v>923</v>
      </c>
      <c r="E686" s="118" t="s">
        <v>229</v>
      </c>
      <c r="F686" s="23" t="s">
        <v>169</v>
      </c>
      <c r="G686" s="23" t="s">
        <v>170</v>
      </c>
      <c r="H686" s="194" t="s">
        <v>1864</v>
      </c>
      <c r="I686" s="160" t="s">
        <v>53</v>
      </c>
      <c r="J686" s="160" t="s">
        <v>54</v>
      </c>
      <c r="K686" s="76">
        <v>1611052.68</v>
      </c>
      <c r="L686" s="188" t="s">
        <v>66</v>
      </c>
      <c r="M686" s="210" t="s">
        <v>341</v>
      </c>
      <c r="N686" s="157" t="s">
        <v>58</v>
      </c>
      <c r="O686" s="157" t="s">
        <v>59</v>
      </c>
    </row>
    <row r="687" spans="1:15" ht="105" x14ac:dyDescent="0.25">
      <c r="A687" s="116">
        <v>660</v>
      </c>
      <c r="B687" s="48" t="s">
        <v>650</v>
      </c>
      <c r="C687" s="48" t="s">
        <v>651</v>
      </c>
      <c r="D687" s="48" t="s">
        <v>1695</v>
      </c>
      <c r="E687" s="118" t="s">
        <v>388</v>
      </c>
      <c r="F687" s="191" t="s">
        <v>88</v>
      </c>
      <c r="G687" s="191" t="s">
        <v>89</v>
      </c>
      <c r="H687" s="153" t="s">
        <v>31</v>
      </c>
      <c r="I687" s="160" t="s">
        <v>53</v>
      </c>
      <c r="J687" s="160" t="s">
        <v>54</v>
      </c>
      <c r="K687" s="76">
        <v>9529512</v>
      </c>
      <c r="L687" s="188" t="s">
        <v>66</v>
      </c>
      <c r="M687" s="210" t="s">
        <v>337</v>
      </c>
      <c r="N687" s="157" t="s">
        <v>58</v>
      </c>
      <c r="O687" s="157" t="s">
        <v>59</v>
      </c>
    </row>
    <row r="688" spans="1:15" ht="84" x14ac:dyDescent="0.25">
      <c r="A688" s="54">
        <v>661</v>
      </c>
      <c r="B688" s="70" t="s">
        <v>1794</v>
      </c>
      <c r="C688" s="70" t="s">
        <v>1807</v>
      </c>
      <c r="D688" s="70" t="s">
        <v>1729</v>
      </c>
      <c r="E688" s="169" t="s">
        <v>614</v>
      </c>
      <c r="F688" s="26" t="s">
        <v>1808</v>
      </c>
      <c r="G688" s="26" t="s">
        <v>1809</v>
      </c>
      <c r="H688" s="153" t="s">
        <v>1810</v>
      </c>
      <c r="I688" s="176" t="s">
        <v>53</v>
      </c>
      <c r="J688" s="176" t="s">
        <v>54</v>
      </c>
      <c r="K688" s="56">
        <v>1571493.39</v>
      </c>
      <c r="L688" s="188"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4" t="s">
        <v>1818</v>
      </c>
      <c r="I689" s="176" t="s">
        <v>53</v>
      </c>
      <c r="J689" s="176" t="s">
        <v>54</v>
      </c>
      <c r="K689" s="76">
        <v>2806000</v>
      </c>
      <c r="L689" s="188" t="s">
        <v>66</v>
      </c>
      <c r="M689" s="210" t="s">
        <v>341</v>
      </c>
      <c r="N689" s="161" t="s">
        <v>225</v>
      </c>
      <c r="O689" s="150" t="s">
        <v>141</v>
      </c>
    </row>
    <row r="690" spans="1:15" ht="63" x14ac:dyDescent="0.25">
      <c r="A690" s="116">
        <v>663</v>
      </c>
      <c r="B690" s="48" t="s">
        <v>415</v>
      </c>
      <c r="C690" s="48" t="s">
        <v>1554</v>
      </c>
      <c r="D690" s="118" t="s">
        <v>1865</v>
      </c>
      <c r="E690" s="69" t="s">
        <v>1148</v>
      </c>
      <c r="F690" s="23" t="s">
        <v>169</v>
      </c>
      <c r="G690" s="23" t="s">
        <v>170</v>
      </c>
      <c r="H690" s="194" t="s">
        <v>32</v>
      </c>
      <c r="I690" s="176" t="s">
        <v>53</v>
      </c>
      <c r="J690" s="176" t="s">
        <v>54</v>
      </c>
      <c r="K690" s="76">
        <v>575984.4</v>
      </c>
      <c r="L690" s="188" t="s">
        <v>66</v>
      </c>
      <c r="M690" s="210" t="s">
        <v>337</v>
      </c>
      <c r="N690" s="157" t="s">
        <v>58</v>
      </c>
      <c r="O690" s="157" t="s">
        <v>59</v>
      </c>
    </row>
    <row r="691" spans="1:15" ht="84" x14ac:dyDescent="0.25">
      <c r="A691" s="116">
        <v>664</v>
      </c>
      <c r="B691" s="48" t="s">
        <v>165</v>
      </c>
      <c r="C691" s="48" t="s">
        <v>166</v>
      </c>
      <c r="D691" s="118" t="s">
        <v>973</v>
      </c>
      <c r="E691" s="23" t="s">
        <v>168</v>
      </c>
      <c r="F691" s="23" t="s">
        <v>169</v>
      </c>
      <c r="G691" s="23" t="s">
        <v>170</v>
      </c>
      <c r="H691" s="194" t="s">
        <v>1866</v>
      </c>
      <c r="I691" s="176" t="s">
        <v>53</v>
      </c>
      <c r="J691" s="176" t="s">
        <v>54</v>
      </c>
      <c r="K691" s="76">
        <v>974073.12</v>
      </c>
      <c r="L691" s="188" t="s">
        <v>66</v>
      </c>
      <c r="M691" s="210" t="s">
        <v>341</v>
      </c>
      <c r="N691" s="161" t="s">
        <v>225</v>
      </c>
      <c r="O691" s="150" t="s">
        <v>141</v>
      </c>
    </row>
    <row r="692" spans="1:15" ht="136.5" x14ac:dyDescent="0.25">
      <c r="A692" s="116">
        <v>665</v>
      </c>
      <c r="B692" s="48" t="s">
        <v>165</v>
      </c>
      <c r="C692" s="48" t="s">
        <v>166</v>
      </c>
      <c r="D692" s="118" t="s">
        <v>318</v>
      </c>
      <c r="E692" s="23" t="s">
        <v>168</v>
      </c>
      <c r="F692" s="23" t="s">
        <v>169</v>
      </c>
      <c r="G692" s="23" t="s">
        <v>170</v>
      </c>
      <c r="H692" s="194" t="s">
        <v>1867</v>
      </c>
      <c r="I692" s="176" t="s">
        <v>53</v>
      </c>
      <c r="J692" s="176" t="s">
        <v>54</v>
      </c>
      <c r="K692" s="76">
        <v>1303041.6000000001</v>
      </c>
      <c r="L692" s="188" t="s">
        <v>66</v>
      </c>
      <c r="M692" s="210" t="s">
        <v>341</v>
      </c>
      <c r="N692" s="161" t="s">
        <v>225</v>
      </c>
      <c r="O692" s="150" t="s">
        <v>141</v>
      </c>
    </row>
    <row r="693" spans="1:15" ht="105" x14ac:dyDescent="0.25">
      <c r="A693" s="116">
        <v>666</v>
      </c>
      <c r="B693" s="48" t="s">
        <v>391</v>
      </c>
      <c r="C693" s="48" t="s">
        <v>392</v>
      </c>
      <c r="D693" s="118" t="s">
        <v>1868</v>
      </c>
      <c r="E693" s="48" t="s">
        <v>388</v>
      </c>
      <c r="F693" s="157" t="s">
        <v>88</v>
      </c>
      <c r="G693" s="157" t="s">
        <v>89</v>
      </c>
      <c r="H693" s="153" t="s">
        <v>31</v>
      </c>
      <c r="I693" s="160" t="s">
        <v>53</v>
      </c>
      <c r="J693" s="160" t="s">
        <v>54</v>
      </c>
      <c r="K693" s="76">
        <v>3572512.68</v>
      </c>
      <c r="L693" s="188" t="s">
        <v>66</v>
      </c>
      <c r="M693" s="210" t="s">
        <v>337</v>
      </c>
      <c r="N693" s="161" t="s">
        <v>225</v>
      </c>
      <c r="O693" s="150" t="s">
        <v>141</v>
      </c>
    </row>
    <row r="694" spans="1:15" ht="105" x14ac:dyDescent="0.25">
      <c r="A694" s="116">
        <v>667</v>
      </c>
      <c r="B694" s="48" t="s">
        <v>521</v>
      </c>
      <c r="C694" s="48" t="s">
        <v>805</v>
      </c>
      <c r="D694" s="118" t="s">
        <v>1715</v>
      </c>
      <c r="E694" s="48" t="s">
        <v>388</v>
      </c>
      <c r="F694" s="157" t="s">
        <v>88</v>
      </c>
      <c r="G694" s="157" t="s">
        <v>89</v>
      </c>
      <c r="H694" s="153" t="s">
        <v>31</v>
      </c>
      <c r="I694" s="160" t="s">
        <v>53</v>
      </c>
      <c r="J694" s="160" t="s">
        <v>54</v>
      </c>
      <c r="K694" s="76">
        <v>10462106.220000001</v>
      </c>
      <c r="L694" s="188" t="s">
        <v>66</v>
      </c>
      <c r="M694" s="210" t="s">
        <v>337</v>
      </c>
      <c r="N694" s="157" t="s">
        <v>58</v>
      </c>
      <c r="O694" s="157" t="s">
        <v>59</v>
      </c>
    </row>
    <row r="695" spans="1:15" ht="63" x14ac:dyDescent="0.25">
      <c r="A695" s="116">
        <v>668</v>
      </c>
      <c r="B695" s="48" t="s">
        <v>415</v>
      </c>
      <c r="C695" s="48" t="s">
        <v>1771</v>
      </c>
      <c r="D695" s="118" t="s">
        <v>1869</v>
      </c>
      <c r="E695" s="48" t="s">
        <v>1870</v>
      </c>
      <c r="F695" s="127" t="s">
        <v>178</v>
      </c>
      <c r="G695" s="127" t="s">
        <v>179</v>
      </c>
      <c r="H695" s="153" t="s">
        <v>1871</v>
      </c>
      <c r="I695" s="160" t="s">
        <v>53</v>
      </c>
      <c r="J695" s="160" t="s">
        <v>54</v>
      </c>
      <c r="K695" s="76">
        <v>1602688.01</v>
      </c>
      <c r="L695" s="188" t="s">
        <v>66</v>
      </c>
      <c r="M695" s="210" t="s">
        <v>147</v>
      </c>
      <c r="N695" s="208" t="s">
        <v>140</v>
      </c>
      <c r="O695" s="177" t="s">
        <v>141</v>
      </c>
    </row>
    <row r="696" spans="1:15" ht="105" x14ac:dyDescent="0.25">
      <c r="A696" s="116">
        <v>669</v>
      </c>
      <c r="B696" s="48" t="s">
        <v>521</v>
      </c>
      <c r="C696" s="48" t="s">
        <v>805</v>
      </c>
      <c r="D696" s="118" t="s">
        <v>1872</v>
      </c>
      <c r="E696" s="48" t="s">
        <v>388</v>
      </c>
      <c r="F696" s="157" t="s">
        <v>88</v>
      </c>
      <c r="G696" s="157" t="s">
        <v>89</v>
      </c>
      <c r="H696" s="153" t="s">
        <v>31</v>
      </c>
      <c r="I696" s="160" t="s">
        <v>53</v>
      </c>
      <c r="J696" s="160" t="s">
        <v>54</v>
      </c>
      <c r="K696" s="76">
        <v>5261902.8</v>
      </c>
      <c r="L696" s="188" t="s">
        <v>66</v>
      </c>
      <c r="M696" s="210" t="s">
        <v>337</v>
      </c>
      <c r="N696" s="157" t="s">
        <v>58</v>
      </c>
      <c r="O696" s="157" t="s">
        <v>59</v>
      </c>
    </row>
    <row r="697" spans="1:15" ht="105" x14ac:dyDescent="0.25">
      <c r="A697" s="116">
        <v>670</v>
      </c>
      <c r="B697" s="69" t="s">
        <v>1492</v>
      </c>
      <c r="C697" s="69" t="s">
        <v>1873</v>
      </c>
      <c r="D697" s="118" t="s">
        <v>1874</v>
      </c>
      <c r="E697" s="69" t="s">
        <v>388</v>
      </c>
      <c r="F697" s="216" t="s">
        <v>88</v>
      </c>
      <c r="G697" s="216" t="s">
        <v>89</v>
      </c>
      <c r="H697" s="153" t="s">
        <v>31</v>
      </c>
      <c r="I697" s="160" t="s">
        <v>53</v>
      </c>
      <c r="J697" s="160" t="s">
        <v>54</v>
      </c>
      <c r="K697" s="76">
        <v>2712000</v>
      </c>
      <c r="L697" s="188" t="s">
        <v>66</v>
      </c>
      <c r="M697" s="210" t="s">
        <v>337</v>
      </c>
      <c r="N697" s="161" t="s">
        <v>225</v>
      </c>
      <c r="O697" s="217" t="s">
        <v>141</v>
      </c>
    </row>
    <row r="698" spans="1:15" ht="105" x14ac:dyDescent="0.25">
      <c r="A698" s="116">
        <v>671</v>
      </c>
      <c r="B698" s="48" t="s">
        <v>391</v>
      </c>
      <c r="C698" s="48" t="s">
        <v>392</v>
      </c>
      <c r="D698" s="118" t="s">
        <v>1875</v>
      </c>
      <c r="E698" s="48" t="s">
        <v>388</v>
      </c>
      <c r="F698" s="157" t="s">
        <v>88</v>
      </c>
      <c r="G698" s="157" t="s">
        <v>89</v>
      </c>
      <c r="H698" s="153" t="s">
        <v>31</v>
      </c>
      <c r="I698" s="160" t="s">
        <v>53</v>
      </c>
      <c r="J698" s="160" t="s">
        <v>54</v>
      </c>
      <c r="K698" s="76">
        <v>2499330.0499999998</v>
      </c>
      <c r="L698" s="188" t="s">
        <v>66</v>
      </c>
      <c r="M698" s="210" t="s">
        <v>147</v>
      </c>
      <c r="N698" s="161" t="s">
        <v>225</v>
      </c>
      <c r="O698" s="217" t="s">
        <v>141</v>
      </c>
    </row>
    <row r="699" spans="1:15" ht="115.5" x14ac:dyDescent="0.25">
      <c r="A699" s="116">
        <v>672</v>
      </c>
      <c r="B699" s="48" t="s">
        <v>1492</v>
      </c>
      <c r="C699" s="48" t="s">
        <v>1493</v>
      </c>
      <c r="D699" s="118" t="s">
        <v>1876</v>
      </c>
      <c r="E699" s="69" t="s">
        <v>531</v>
      </c>
      <c r="F699" s="157" t="s">
        <v>88</v>
      </c>
      <c r="G699" s="157" t="s">
        <v>89</v>
      </c>
      <c r="H699" s="153" t="s">
        <v>31</v>
      </c>
      <c r="I699" s="160" t="s">
        <v>53</v>
      </c>
      <c r="J699" s="160" t="s">
        <v>54</v>
      </c>
      <c r="K699" s="76">
        <v>980396.4</v>
      </c>
      <c r="L699" s="188" t="s">
        <v>66</v>
      </c>
      <c r="M699" s="210" t="s">
        <v>147</v>
      </c>
      <c r="N699" s="26" t="s">
        <v>160</v>
      </c>
      <c r="O699" s="23" t="s">
        <v>141</v>
      </c>
    </row>
    <row r="700" spans="1:15" ht="84" x14ac:dyDescent="0.25">
      <c r="A700" s="116">
        <v>673</v>
      </c>
      <c r="B700" s="48" t="s">
        <v>165</v>
      </c>
      <c r="C700" s="48" t="s">
        <v>166</v>
      </c>
      <c r="D700" s="118" t="s">
        <v>1877</v>
      </c>
      <c r="E700" s="23" t="s">
        <v>168</v>
      </c>
      <c r="F700" s="23" t="s">
        <v>169</v>
      </c>
      <c r="G700" s="23" t="s">
        <v>170</v>
      </c>
      <c r="H700" s="194" t="s">
        <v>1878</v>
      </c>
      <c r="I700" s="160" t="s">
        <v>53</v>
      </c>
      <c r="J700" s="160" t="s">
        <v>54</v>
      </c>
      <c r="K700" s="76">
        <v>639072.54</v>
      </c>
      <c r="L700" s="188" t="s">
        <v>66</v>
      </c>
      <c r="M700" s="210" t="s">
        <v>341</v>
      </c>
      <c r="N700" s="161" t="s">
        <v>225</v>
      </c>
      <c r="O700" s="150" t="s">
        <v>141</v>
      </c>
    </row>
    <row r="701" spans="1:15" ht="105" x14ac:dyDescent="0.25">
      <c r="A701" s="116">
        <v>674</v>
      </c>
      <c r="B701" s="218" t="s">
        <v>521</v>
      </c>
      <c r="C701" s="218" t="s">
        <v>805</v>
      </c>
      <c r="D701" s="219" t="s">
        <v>1879</v>
      </c>
      <c r="E701" s="69" t="s">
        <v>388</v>
      </c>
      <c r="F701" s="216" t="s">
        <v>88</v>
      </c>
      <c r="G701" s="216" t="s">
        <v>89</v>
      </c>
      <c r="H701" s="153" t="s">
        <v>31</v>
      </c>
      <c r="I701" s="160" t="s">
        <v>53</v>
      </c>
      <c r="J701" s="160" t="s">
        <v>54</v>
      </c>
      <c r="K701" s="76">
        <v>5100000</v>
      </c>
      <c r="L701" s="81" t="s">
        <v>66</v>
      </c>
      <c r="M701" s="115" t="s">
        <v>337</v>
      </c>
      <c r="N701" s="157" t="s">
        <v>58</v>
      </c>
      <c r="O701" s="157" t="s">
        <v>59</v>
      </c>
    </row>
    <row r="702" spans="1:15" ht="105" x14ac:dyDescent="0.25">
      <c r="A702" s="116">
        <v>675</v>
      </c>
      <c r="B702" s="48" t="s">
        <v>695</v>
      </c>
      <c r="C702" s="48" t="s">
        <v>696</v>
      </c>
      <c r="D702" s="118" t="s">
        <v>1880</v>
      </c>
      <c r="E702" s="48" t="s">
        <v>388</v>
      </c>
      <c r="F702" s="216" t="s">
        <v>88</v>
      </c>
      <c r="G702" s="216" t="s">
        <v>89</v>
      </c>
      <c r="H702" s="153" t="s">
        <v>31</v>
      </c>
      <c r="I702" s="160" t="s">
        <v>53</v>
      </c>
      <c r="J702" s="160" t="s">
        <v>54</v>
      </c>
      <c r="K702" s="76">
        <v>11836000</v>
      </c>
      <c r="L702" s="81" t="s">
        <v>66</v>
      </c>
      <c r="M702" s="210"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4" t="s">
        <v>1885</v>
      </c>
      <c r="I703" s="160" t="s">
        <v>53</v>
      </c>
      <c r="J703" s="160" t="s">
        <v>54</v>
      </c>
      <c r="K703" s="76">
        <v>1112100</v>
      </c>
      <c r="L703" s="81" t="s">
        <v>66</v>
      </c>
      <c r="M703" s="210" t="s">
        <v>147</v>
      </c>
      <c r="N703" s="208" t="s">
        <v>140</v>
      </c>
      <c r="O703" s="177" t="s">
        <v>141</v>
      </c>
    </row>
    <row r="704" spans="1:15" ht="105" x14ac:dyDescent="0.25">
      <c r="A704" s="116">
        <v>677</v>
      </c>
      <c r="B704" s="48" t="s">
        <v>1509</v>
      </c>
      <c r="C704" s="48" t="s">
        <v>1507</v>
      </c>
      <c r="D704" s="118" t="s">
        <v>1886</v>
      </c>
      <c r="E704" s="48" t="s">
        <v>388</v>
      </c>
      <c r="F704" s="216" t="s">
        <v>88</v>
      </c>
      <c r="G704" s="216" t="s">
        <v>89</v>
      </c>
      <c r="H704" s="153" t="s">
        <v>31</v>
      </c>
      <c r="I704" s="160" t="s">
        <v>53</v>
      </c>
      <c r="J704" s="160" t="s">
        <v>54</v>
      </c>
      <c r="K704" s="76">
        <v>1010000</v>
      </c>
      <c r="L704" s="81" t="s">
        <v>66</v>
      </c>
      <c r="M704" s="210" t="s">
        <v>337</v>
      </c>
      <c r="N704" s="26" t="s">
        <v>160</v>
      </c>
      <c r="O704" s="23" t="s">
        <v>141</v>
      </c>
    </row>
    <row r="705" spans="1:15" ht="252" x14ac:dyDescent="0.25">
      <c r="A705" s="116">
        <v>678</v>
      </c>
      <c r="B705" s="48" t="s">
        <v>1887</v>
      </c>
      <c r="C705" s="48" t="s">
        <v>960</v>
      </c>
      <c r="D705" s="118" t="s">
        <v>961</v>
      </c>
      <c r="E705" s="48" t="s">
        <v>962</v>
      </c>
      <c r="F705" s="23" t="s">
        <v>97</v>
      </c>
      <c r="G705" s="23" t="s">
        <v>98</v>
      </c>
      <c r="H705" s="194" t="s">
        <v>963</v>
      </c>
      <c r="I705" s="160" t="s">
        <v>53</v>
      </c>
      <c r="J705" s="160" t="s">
        <v>54</v>
      </c>
      <c r="K705" s="76">
        <v>793765</v>
      </c>
      <c r="L705" s="81" t="s">
        <v>66</v>
      </c>
      <c r="M705" s="210" t="s">
        <v>147</v>
      </c>
      <c r="N705" s="208" t="s">
        <v>140</v>
      </c>
      <c r="O705" s="177" t="s">
        <v>141</v>
      </c>
    </row>
    <row r="706" spans="1:15" ht="73.5" x14ac:dyDescent="0.25">
      <c r="A706" s="116">
        <v>679</v>
      </c>
      <c r="B706" s="48" t="s">
        <v>415</v>
      </c>
      <c r="C706" s="48" t="s">
        <v>1165</v>
      </c>
      <c r="D706" s="118" t="s">
        <v>1166</v>
      </c>
      <c r="E706" s="48" t="s">
        <v>629</v>
      </c>
      <c r="F706" s="23" t="s">
        <v>169</v>
      </c>
      <c r="G706" s="23" t="s">
        <v>170</v>
      </c>
      <c r="H706" s="194" t="s">
        <v>32</v>
      </c>
      <c r="I706" s="160" t="s">
        <v>53</v>
      </c>
      <c r="J706" s="160" t="s">
        <v>54</v>
      </c>
      <c r="K706" s="76">
        <v>2920066.66</v>
      </c>
      <c r="L706" s="81" t="s">
        <v>66</v>
      </c>
      <c r="M706" s="210" t="s">
        <v>337</v>
      </c>
      <c r="N706" s="54" t="s">
        <v>421</v>
      </c>
      <c r="O706" s="55" t="s">
        <v>141</v>
      </c>
    </row>
    <row r="707" spans="1:15" ht="63" x14ac:dyDescent="0.25">
      <c r="A707" s="116">
        <v>680</v>
      </c>
      <c r="B707" s="48" t="s">
        <v>415</v>
      </c>
      <c r="C707" s="48" t="s">
        <v>1778</v>
      </c>
      <c r="D707" s="118" t="s">
        <v>1779</v>
      </c>
      <c r="E707" s="48" t="s">
        <v>1148</v>
      </c>
      <c r="F707" s="23" t="s">
        <v>169</v>
      </c>
      <c r="G707" s="23" t="s">
        <v>170</v>
      </c>
      <c r="H707" s="194" t="s">
        <v>32</v>
      </c>
      <c r="I707" s="160" t="s">
        <v>53</v>
      </c>
      <c r="J707" s="160" t="s">
        <v>54</v>
      </c>
      <c r="K707" s="76">
        <v>2380000</v>
      </c>
      <c r="L707" s="81" t="s">
        <v>66</v>
      </c>
      <c r="M707" s="210" t="s">
        <v>147</v>
      </c>
      <c r="N707" s="157" t="s">
        <v>58</v>
      </c>
      <c r="O707" s="157" t="s">
        <v>59</v>
      </c>
    </row>
    <row r="708" spans="1:15" ht="52.5" x14ac:dyDescent="0.25">
      <c r="A708" s="116">
        <v>681</v>
      </c>
      <c r="B708" s="48" t="s">
        <v>415</v>
      </c>
      <c r="C708" s="48" t="s">
        <v>422</v>
      </c>
      <c r="D708" s="118" t="s">
        <v>423</v>
      </c>
      <c r="E708" s="48" t="s">
        <v>1888</v>
      </c>
      <c r="F708" s="23" t="s">
        <v>169</v>
      </c>
      <c r="G708" s="23" t="s">
        <v>170</v>
      </c>
      <c r="H708" s="194" t="s">
        <v>1889</v>
      </c>
      <c r="I708" s="160" t="s">
        <v>53</v>
      </c>
      <c r="J708" s="160" t="s">
        <v>54</v>
      </c>
      <c r="K708" s="76">
        <v>514500</v>
      </c>
      <c r="L708" s="81" t="s">
        <v>66</v>
      </c>
      <c r="M708" s="210" t="s">
        <v>341</v>
      </c>
      <c r="N708" s="157" t="s">
        <v>58</v>
      </c>
      <c r="O708" s="157" t="s">
        <v>59</v>
      </c>
    </row>
    <row r="709" spans="1:15" ht="21" x14ac:dyDescent="0.25">
      <c r="A709" s="116">
        <v>682</v>
      </c>
      <c r="B709" s="48" t="s">
        <v>267</v>
      </c>
      <c r="C709" s="48" t="s">
        <v>1062</v>
      </c>
      <c r="D709" s="118" t="s">
        <v>1076</v>
      </c>
      <c r="E709" s="23" t="s">
        <v>270</v>
      </c>
      <c r="F709" s="23" t="s">
        <v>178</v>
      </c>
      <c r="G709" s="23" t="s">
        <v>179</v>
      </c>
      <c r="H709" s="194" t="s">
        <v>1890</v>
      </c>
      <c r="I709" s="160" t="s">
        <v>53</v>
      </c>
      <c r="J709" s="160" t="s">
        <v>54</v>
      </c>
      <c r="K709" s="76">
        <v>1847682905.4000001</v>
      </c>
      <c r="L709" s="81" t="s">
        <v>66</v>
      </c>
      <c r="M709" s="210" t="s">
        <v>147</v>
      </c>
      <c r="N709" s="23" t="s">
        <v>182</v>
      </c>
      <c r="O709" s="23" t="s">
        <v>141</v>
      </c>
    </row>
    <row r="710" spans="1:15" ht="105" x14ac:dyDescent="0.25">
      <c r="A710" s="116">
        <v>683</v>
      </c>
      <c r="B710" s="48" t="s">
        <v>1153</v>
      </c>
      <c r="C710" s="48" t="s">
        <v>1299</v>
      </c>
      <c r="D710" s="118" t="s">
        <v>1811</v>
      </c>
      <c r="E710" s="48" t="s">
        <v>388</v>
      </c>
      <c r="F710" s="216" t="s">
        <v>88</v>
      </c>
      <c r="G710" s="216" t="s">
        <v>89</v>
      </c>
      <c r="H710" s="153" t="s">
        <v>31</v>
      </c>
      <c r="I710" s="160" t="s">
        <v>53</v>
      </c>
      <c r="J710" s="160" t="s">
        <v>54</v>
      </c>
      <c r="K710" s="76">
        <v>895000</v>
      </c>
      <c r="L710" s="81" t="s">
        <v>66</v>
      </c>
      <c r="M710" s="210" t="s">
        <v>147</v>
      </c>
      <c r="N710" s="157" t="s">
        <v>58</v>
      </c>
      <c r="O710" s="157" t="s">
        <v>59</v>
      </c>
    </row>
    <row r="711" spans="1:15" ht="105" x14ac:dyDescent="0.25">
      <c r="A711" s="116">
        <v>684</v>
      </c>
      <c r="B711" s="48" t="s">
        <v>391</v>
      </c>
      <c r="C711" s="48" t="s">
        <v>392</v>
      </c>
      <c r="D711" s="118" t="s">
        <v>1891</v>
      </c>
      <c r="E711" s="48" t="s">
        <v>388</v>
      </c>
      <c r="F711" s="216" t="s">
        <v>88</v>
      </c>
      <c r="G711" s="216" t="s">
        <v>89</v>
      </c>
      <c r="H711" s="153" t="s">
        <v>31</v>
      </c>
      <c r="I711" s="160" t="s">
        <v>53</v>
      </c>
      <c r="J711" s="160" t="s">
        <v>54</v>
      </c>
      <c r="K711" s="76">
        <v>673133.65</v>
      </c>
      <c r="L711" s="81" t="s">
        <v>66</v>
      </c>
      <c r="M711" s="210" t="s">
        <v>109</v>
      </c>
      <c r="N711" s="161" t="s">
        <v>225</v>
      </c>
      <c r="O711" s="217" t="s">
        <v>141</v>
      </c>
    </row>
    <row r="712" spans="1:15" ht="63" x14ac:dyDescent="0.25">
      <c r="A712" s="116">
        <v>685</v>
      </c>
      <c r="B712" s="48" t="s">
        <v>398</v>
      </c>
      <c r="C712" s="48" t="s">
        <v>1228</v>
      </c>
      <c r="D712" s="118" t="s">
        <v>1417</v>
      </c>
      <c r="E712" s="48" t="s">
        <v>1595</v>
      </c>
      <c r="F712" s="209" t="s">
        <v>1230</v>
      </c>
      <c r="G712" s="209" t="s">
        <v>1231</v>
      </c>
      <c r="H712" s="194" t="s">
        <v>1892</v>
      </c>
      <c r="I712" s="160" t="s">
        <v>53</v>
      </c>
      <c r="J712" s="160" t="s">
        <v>54</v>
      </c>
      <c r="K712" s="76">
        <v>2126951</v>
      </c>
      <c r="L712" s="81" t="s">
        <v>66</v>
      </c>
      <c r="M712" s="210" t="s">
        <v>147</v>
      </c>
      <c r="N712" s="208" t="s">
        <v>140</v>
      </c>
      <c r="O712" s="177" t="s">
        <v>141</v>
      </c>
    </row>
    <row r="713" spans="1:15" ht="105" x14ac:dyDescent="0.25">
      <c r="A713" s="116">
        <v>686</v>
      </c>
      <c r="B713" s="48" t="s">
        <v>391</v>
      </c>
      <c r="C713" s="48" t="s">
        <v>392</v>
      </c>
      <c r="D713" s="118" t="s">
        <v>1893</v>
      </c>
      <c r="E713" s="48" t="s">
        <v>388</v>
      </c>
      <c r="F713" s="216" t="s">
        <v>88</v>
      </c>
      <c r="G713" s="216" t="s">
        <v>89</v>
      </c>
      <c r="H713" s="153" t="s">
        <v>31</v>
      </c>
      <c r="I713" s="160" t="s">
        <v>53</v>
      </c>
      <c r="J713" s="160" t="s">
        <v>54</v>
      </c>
      <c r="K713" s="76">
        <v>6529849.2000000002</v>
      </c>
      <c r="L713" s="81" t="s">
        <v>66</v>
      </c>
      <c r="M713" s="210" t="s">
        <v>109</v>
      </c>
      <c r="N713" s="161" t="s">
        <v>225</v>
      </c>
      <c r="O713" s="217" t="s">
        <v>141</v>
      </c>
    </row>
    <row r="714" spans="1:15" ht="73.5" x14ac:dyDescent="0.25">
      <c r="A714" s="116">
        <v>687</v>
      </c>
      <c r="B714" s="23" t="s">
        <v>565</v>
      </c>
      <c r="C714" s="23" t="s">
        <v>566</v>
      </c>
      <c r="D714" s="23" t="s">
        <v>1083</v>
      </c>
      <c r="E714" s="23" t="s">
        <v>568</v>
      </c>
      <c r="F714" s="23" t="s">
        <v>294</v>
      </c>
      <c r="G714" s="23" t="s">
        <v>295</v>
      </c>
      <c r="H714" s="160" t="s">
        <v>1894</v>
      </c>
      <c r="I714" s="160" t="s">
        <v>53</v>
      </c>
      <c r="J714" s="160" t="s">
        <v>54</v>
      </c>
      <c r="K714" s="76">
        <v>930508.23</v>
      </c>
      <c r="L714" s="188" t="s">
        <v>66</v>
      </c>
      <c r="M714" s="188" t="s">
        <v>66</v>
      </c>
      <c r="N714" s="23" t="s">
        <v>58</v>
      </c>
      <c r="O714" s="23" t="s">
        <v>59</v>
      </c>
    </row>
    <row r="715" spans="1:15" ht="73.5" x14ac:dyDescent="0.25">
      <c r="A715" s="116">
        <v>688</v>
      </c>
      <c r="B715" s="23" t="s">
        <v>565</v>
      </c>
      <c r="C715" s="23" t="s">
        <v>566</v>
      </c>
      <c r="D715" s="23" t="s">
        <v>1083</v>
      </c>
      <c r="E715" s="23" t="s">
        <v>568</v>
      </c>
      <c r="F715" s="23" t="s">
        <v>294</v>
      </c>
      <c r="G715" s="23" t="s">
        <v>295</v>
      </c>
      <c r="H715" s="160" t="s">
        <v>1895</v>
      </c>
      <c r="I715" s="160" t="s">
        <v>53</v>
      </c>
      <c r="J715" s="160" t="s">
        <v>54</v>
      </c>
      <c r="K715" s="76">
        <v>4045546</v>
      </c>
      <c r="L715" s="188" t="s">
        <v>66</v>
      </c>
      <c r="M715" s="188" t="s">
        <v>66</v>
      </c>
      <c r="N715" s="23" t="s">
        <v>58</v>
      </c>
      <c r="O715" s="23" t="s">
        <v>59</v>
      </c>
    </row>
    <row r="716" spans="1:15" ht="73.5" x14ac:dyDescent="0.25">
      <c r="A716" s="116">
        <v>689</v>
      </c>
      <c r="B716" s="23" t="s">
        <v>565</v>
      </c>
      <c r="C716" s="23" t="s">
        <v>566</v>
      </c>
      <c r="D716" s="23" t="s">
        <v>1083</v>
      </c>
      <c r="E716" s="23" t="s">
        <v>568</v>
      </c>
      <c r="F716" s="23" t="s">
        <v>294</v>
      </c>
      <c r="G716" s="23" t="s">
        <v>295</v>
      </c>
      <c r="H716" s="160" t="s">
        <v>1896</v>
      </c>
      <c r="I716" s="160" t="s">
        <v>53</v>
      </c>
      <c r="J716" s="160" t="s">
        <v>54</v>
      </c>
      <c r="K716" s="76">
        <v>585611.18000000005</v>
      </c>
      <c r="L716" s="188" t="s">
        <v>66</v>
      </c>
      <c r="M716" s="188" t="s">
        <v>66</v>
      </c>
      <c r="N716" s="23" t="s">
        <v>58</v>
      </c>
      <c r="O716" s="23" t="s">
        <v>59</v>
      </c>
    </row>
    <row r="717" spans="1:15" ht="73.5" x14ac:dyDescent="0.25">
      <c r="A717" s="116">
        <v>689</v>
      </c>
      <c r="B717" s="23" t="s">
        <v>565</v>
      </c>
      <c r="C717" s="23" t="s">
        <v>566</v>
      </c>
      <c r="D717" s="23" t="s">
        <v>1083</v>
      </c>
      <c r="E717" s="23" t="s">
        <v>568</v>
      </c>
      <c r="F717" s="23" t="s">
        <v>294</v>
      </c>
      <c r="G717" s="23" t="s">
        <v>295</v>
      </c>
      <c r="H717" s="160" t="s">
        <v>1897</v>
      </c>
      <c r="I717" s="160" t="s">
        <v>53</v>
      </c>
      <c r="J717" s="160" t="s">
        <v>54</v>
      </c>
      <c r="K717" s="76">
        <v>5498608.0999999996</v>
      </c>
      <c r="L717" s="188" t="s">
        <v>66</v>
      </c>
      <c r="M717" s="188" t="s">
        <v>66</v>
      </c>
      <c r="N717" s="23" t="s">
        <v>58</v>
      </c>
      <c r="O717" s="23" t="s">
        <v>59</v>
      </c>
    </row>
    <row r="718" spans="1:15" ht="73.5" x14ac:dyDescent="0.25">
      <c r="A718" s="116">
        <v>690</v>
      </c>
      <c r="B718" s="23" t="s">
        <v>565</v>
      </c>
      <c r="C718" s="23" t="s">
        <v>566</v>
      </c>
      <c r="D718" s="23" t="s">
        <v>1083</v>
      </c>
      <c r="E718" s="23" t="s">
        <v>568</v>
      </c>
      <c r="F718" s="23" t="s">
        <v>294</v>
      </c>
      <c r="G718" s="23" t="s">
        <v>295</v>
      </c>
      <c r="H718" s="160" t="s">
        <v>1898</v>
      </c>
      <c r="I718" s="160" t="s">
        <v>53</v>
      </c>
      <c r="J718" s="160" t="s">
        <v>54</v>
      </c>
      <c r="K718" s="76">
        <v>4072184.02</v>
      </c>
      <c r="L718" s="188" t="s">
        <v>66</v>
      </c>
      <c r="M718" s="188" t="s">
        <v>66</v>
      </c>
      <c r="N718" s="23" t="s">
        <v>58</v>
      </c>
      <c r="O718" s="23" t="s">
        <v>59</v>
      </c>
    </row>
    <row r="719" spans="1:15" ht="73.5" x14ac:dyDescent="0.25">
      <c r="A719" s="116">
        <v>691</v>
      </c>
      <c r="B719" s="23" t="s">
        <v>565</v>
      </c>
      <c r="C719" s="23" t="s">
        <v>566</v>
      </c>
      <c r="D719" s="23" t="s">
        <v>1083</v>
      </c>
      <c r="E719" s="23" t="s">
        <v>568</v>
      </c>
      <c r="F719" s="23" t="s">
        <v>294</v>
      </c>
      <c r="G719" s="23" t="s">
        <v>295</v>
      </c>
      <c r="H719" s="160" t="s">
        <v>1899</v>
      </c>
      <c r="I719" s="160" t="s">
        <v>53</v>
      </c>
      <c r="J719" s="160" t="s">
        <v>54</v>
      </c>
      <c r="K719" s="76">
        <v>6040367.9400000004</v>
      </c>
      <c r="L719" s="188" t="s">
        <v>66</v>
      </c>
      <c r="M719" s="188" t="s">
        <v>66</v>
      </c>
      <c r="N719" s="23" t="s">
        <v>58</v>
      </c>
      <c r="O719" s="23" t="s">
        <v>59</v>
      </c>
    </row>
    <row r="720" spans="1:15" ht="105" x14ac:dyDescent="0.25">
      <c r="A720" s="116">
        <v>692</v>
      </c>
      <c r="B720" s="48" t="s">
        <v>391</v>
      </c>
      <c r="C720" s="48" t="s">
        <v>392</v>
      </c>
      <c r="D720" s="118" t="s">
        <v>1760</v>
      </c>
      <c r="E720" s="48" t="s">
        <v>388</v>
      </c>
      <c r="F720" s="216" t="s">
        <v>88</v>
      </c>
      <c r="G720" s="216" t="s">
        <v>89</v>
      </c>
      <c r="H720" s="153" t="s">
        <v>31</v>
      </c>
      <c r="I720" s="160" t="s">
        <v>53</v>
      </c>
      <c r="J720" s="160" t="s">
        <v>54</v>
      </c>
      <c r="K720" s="76">
        <v>2986877</v>
      </c>
      <c r="L720" s="81" t="s">
        <v>66</v>
      </c>
      <c r="M720" s="210" t="s">
        <v>337</v>
      </c>
      <c r="N720" s="157" t="s">
        <v>58</v>
      </c>
      <c r="O720" s="157" t="s">
        <v>59</v>
      </c>
    </row>
    <row r="721" spans="1:15" ht="63" x14ac:dyDescent="0.25">
      <c r="A721" s="116">
        <v>693</v>
      </c>
      <c r="B721" s="48" t="s">
        <v>398</v>
      </c>
      <c r="C721" s="69" t="s">
        <v>1228</v>
      </c>
      <c r="D721" s="118" t="s">
        <v>1900</v>
      </c>
      <c r="E721" s="48" t="s">
        <v>1205</v>
      </c>
      <c r="F721" s="209" t="s">
        <v>1230</v>
      </c>
      <c r="G721" s="209" t="s">
        <v>1231</v>
      </c>
      <c r="H721" s="194" t="s">
        <v>1901</v>
      </c>
      <c r="I721" s="160" t="s">
        <v>53</v>
      </c>
      <c r="J721" s="160" t="s">
        <v>54</v>
      </c>
      <c r="K721" s="76">
        <v>514380</v>
      </c>
      <c r="L721" s="81" t="s">
        <v>66</v>
      </c>
      <c r="M721" s="115" t="s">
        <v>102</v>
      </c>
      <c r="N721" s="157" t="s">
        <v>58</v>
      </c>
      <c r="O721" s="157" t="s">
        <v>59</v>
      </c>
    </row>
    <row r="722" spans="1:15" ht="63" x14ac:dyDescent="0.25">
      <c r="A722" s="116">
        <v>694</v>
      </c>
      <c r="B722" s="48" t="s">
        <v>398</v>
      </c>
      <c r="C722" s="69" t="s">
        <v>1228</v>
      </c>
      <c r="D722" s="118" t="s">
        <v>1902</v>
      </c>
      <c r="E722" s="69" t="s">
        <v>1205</v>
      </c>
      <c r="F722" s="209" t="s">
        <v>1230</v>
      </c>
      <c r="G722" s="209" t="s">
        <v>1231</v>
      </c>
      <c r="H722" s="194" t="s">
        <v>1903</v>
      </c>
      <c r="I722" s="160" t="s">
        <v>53</v>
      </c>
      <c r="J722" s="160" t="s">
        <v>54</v>
      </c>
      <c r="K722" s="76">
        <v>551991.6</v>
      </c>
      <c r="L722" s="81" t="s">
        <v>66</v>
      </c>
      <c r="M722" s="115" t="s">
        <v>102</v>
      </c>
      <c r="N722" s="157" t="s">
        <v>58</v>
      </c>
      <c r="O722" s="157" t="s">
        <v>59</v>
      </c>
    </row>
    <row r="723" spans="1:15" ht="52.5" x14ac:dyDescent="0.25">
      <c r="A723" s="116">
        <v>695</v>
      </c>
      <c r="B723" s="48" t="s">
        <v>415</v>
      </c>
      <c r="C723" s="48" t="s">
        <v>929</v>
      </c>
      <c r="D723" s="118" t="s">
        <v>1904</v>
      </c>
      <c r="E723" s="201" t="s">
        <v>1905</v>
      </c>
      <c r="F723" s="117" t="s">
        <v>169</v>
      </c>
      <c r="G723" s="117" t="s">
        <v>170</v>
      </c>
      <c r="H723" s="168" t="s">
        <v>31</v>
      </c>
      <c r="I723" s="160" t="s">
        <v>53</v>
      </c>
      <c r="J723" s="160" t="s">
        <v>54</v>
      </c>
      <c r="K723" s="76">
        <v>15738500</v>
      </c>
      <c r="L723" s="81" t="s">
        <v>66</v>
      </c>
      <c r="M723" s="210" t="s">
        <v>147</v>
      </c>
      <c r="N723" s="161" t="s">
        <v>225</v>
      </c>
      <c r="O723" s="217" t="s">
        <v>141</v>
      </c>
    </row>
    <row r="724" spans="1:15" ht="105" x14ac:dyDescent="0.25">
      <c r="A724" s="116">
        <v>696</v>
      </c>
      <c r="B724" s="69" t="s">
        <v>391</v>
      </c>
      <c r="C724" s="69" t="s">
        <v>386</v>
      </c>
      <c r="D724" s="219" t="s">
        <v>1906</v>
      </c>
      <c r="E724" s="26" t="s">
        <v>388</v>
      </c>
      <c r="F724" s="23" t="s">
        <v>97</v>
      </c>
      <c r="G724" s="23" t="s">
        <v>98</v>
      </c>
      <c r="H724" s="153" t="s">
        <v>1436</v>
      </c>
      <c r="I724" s="160" t="s">
        <v>53</v>
      </c>
      <c r="J724" s="160" t="s">
        <v>54</v>
      </c>
      <c r="K724" s="76">
        <v>2305647.2999999998</v>
      </c>
      <c r="L724" s="81" t="s">
        <v>66</v>
      </c>
      <c r="M724" s="115" t="s">
        <v>109</v>
      </c>
      <c r="N724" s="161" t="s">
        <v>225</v>
      </c>
      <c r="O724" s="217" t="s">
        <v>141</v>
      </c>
    </row>
    <row r="725" spans="1:15" ht="147" x14ac:dyDescent="0.25">
      <c r="A725" s="116">
        <v>697</v>
      </c>
      <c r="B725" s="69" t="s">
        <v>597</v>
      </c>
      <c r="C725" s="69" t="s">
        <v>607</v>
      </c>
      <c r="D725" s="219" t="s">
        <v>608</v>
      </c>
      <c r="E725" s="69" t="s">
        <v>388</v>
      </c>
      <c r="F725" s="222" t="s">
        <v>88</v>
      </c>
      <c r="G725" s="222" t="s">
        <v>89</v>
      </c>
      <c r="H725" s="160" t="s">
        <v>31</v>
      </c>
      <c r="I725" s="160" t="s">
        <v>53</v>
      </c>
      <c r="J725" s="160" t="s">
        <v>54</v>
      </c>
      <c r="K725" s="76">
        <v>4740000</v>
      </c>
      <c r="L725" s="81" t="s">
        <v>66</v>
      </c>
      <c r="M725" s="115" t="s">
        <v>1516</v>
      </c>
      <c r="N725" s="161" t="s">
        <v>225</v>
      </c>
      <c r="O725" s="217" t="s">
        <v>141</v>
      </c>
    </row>
    <row r="726" spans="1:15" ht="73.5" x14ac:dyDescent="0.25">
      <c r="A726" s="116">
        <v>687</v>
      </c>
      <c r="B726" s="23" t="s">
        <v>565</v>
      </c>
      <c r="C726" s="23" t="s">
        <v>566</v>
      </c>
      <c r="D726" s="23" t="s">
        <v>1083</v>
      </c>
      <c r="E726" s="23" t="s">
        <v>568</v>
      </c>
      <c r="F726" s="23" t="s">
        <v>294</v>
      </c>
      <c r="G726" s="23" t="s">
        <v>295</v>
      </c>
      <c r="H726" s="160" t="s">
        <v>1894</v>
      </c>
      <c r="I726" s="160" t="s">
        <v>53</v>
      </c>
      <c r="J726" s="160" t="s">
        <v>54</v>
      </c>
      <c r="K726" s="76">
        <v>930508.23</v>
      </c>
      <c r="L726" s="188" t="s">
        <v>66</v>
      </c>
      <c r="M726" s="188" t="s">
        <v>66</v>
      </c>
      <c r="N726" s="23" t="s">
        <v>58</v>
      </c>
      <c r="O726" s="23" t="s">
        <v>59</v>
      </c>
    </row>
    <row r="727" spans="1:15" ht="73.5" x14ac:dyDescent="0.25">
      <c r="A727" s="116">
        <v>688</v>
      </c>
      <c r="B727" s="23" t="s">
        <v>565</v>
      </c>
      <c r="C727" s="23" t="s">
        <v>566</v>
      </c>
      <c r="D727" s="23" t="s">
        <v>1083</v>
      </c>
      <c r="E727" s="23" t="s">
        <v>568</v>
      </c>
      <c r="F727" s="23" t="s">
        <v>294</v>
      </c>
      <c r="G727" s="23" t="s">
        <v>295</v>
      </c>
      <c r="H727" s="160" t="s">
        <v>1895</v>
      </c>
      <c r="I727" s="160" t="s">
        <v>53</v>
      </c>
      <c r="J727" s="160" t="s">
        <v>54</v>
      </c>
      <c r="K727" s="76">
        <v>4045546</v>
      </c>
      <c r="L727" s="188" t="s">
        <v>66</v>
      </c>
      <c r="M727" s="188" t="s">
        <v>66</v>
      </c>
      <c r="N727" s="23" t="s">
        <v>58</v>
      </c>
      <c r="O727" s="23" t="s">
        <v>59</v>
      </c>
    </row>
    <row r="728" spans="1:15" ht="73.5" x14ac:dyDescent="0.25">
      <c r="A728" s="116">
        <v>689</v>
      </c>
      <c r="B728" s="23" t="s">
        <v>565</v>
      </c>
      <c r="C728" s="23" t="s">
        <v>566</v>
      </c>
      <c r="D728" s="23" t="s">
        <v>1083</v>
      </c>
      <c r="E728" s="23" t="s">
        <v>568</v>
      </c>
      <c r="F728" s="23" t="s">
        <v>294</v>
      </c>
      <c r="G728" s="23" t="s">
        <v>295</v>
      </c>
      <c r="H728" s="160" t="s">
        <v>1896</v>
      </c>
      <c r="I728" s="160" t="s">
        <v>53</v>
      </c>
      <c r="J728" s="160" t="s">
        <v>54</v>
      </c>
      <c r="K728" s="76">
        <v>585611.18000000005</v>
      </c>
      <c r="L728" s="188" t="s">
        <v>66</v>
      </c>
      <c r="M728" s="188" t="s">
        <v>66</v>
      </c>
      <c r="N728" s="23" t="s">
        <v>58</v>
      </c>
      <c r="O728" s="23" t="s">
        <v>59</v>
      </c>
    </row>
    <row r="729" spans="1:15" ht="73.5" x14ac:dyDescent="0.25">
      <c r="A729" s="116">
        <v>689</v>
      </c>
      <c r="B729" s="23" t="s">
        <v>565</v>
      </c>
      <c r="C729" s="23" t="s">
        <v>566</v>
      </c>
      <c r="D729" s="23" t="s">
        <v>1083</v>
      </c>
      <c r="E729" s="23" t="s">
        <v>568</v>
      </c>
      <c r="F729" s="23" t="s">
        <v>294</v>
      </c>
      <c r="G729" s="23" t="s">
        <v>295</v>
      </c>
      <c r="H729" s="160" t="s">
        <v>1897</v>
      </c>
      <c r="I729" s="160" t="s">
        <v>53</v>
      </c>
      <c r="J729" s="160" t="s">
        <v>54</v>
      </c>
      <c r="K729" s="76">
        <v>5498608.0999999996</v>
      </c>
      <c r="L729" s="188" t="s">
        <v>66</v>
      </c>
      <c r="M729" s="188" t="s">
        <v>66</v>
      </c>
      <c r="N729" s="23" t="s">
        <v>58</v>
      </c>
      <c r="O729" s="23" t="s">
        <v>59</v>
      </c>
    </row>
    <row r="730" spans="1:15" ht="73.5" x14ac:dyDescent="0.25">
      <c r="A730" s="116">
        <v>690</v>
      </c>
      <c r="B730" s="23" t="s">
        <v>565</v>
      </c>
      <c r="C730" s="23" t="s">
        <v>566</v>
      </c>
      <c r="D730" s="23" t="s">
        <v>1083</v>
      </c>
      <c r="E730" s="23" t="s">
        <v>568</v>
      </c>
      <c r="F730" s="23" t="s">
        <v>294</v>
      </c>
      <c r="G730" s="23" t="s">
        <v>295</v>
      </c>
      <c r="H730" s="160" t="s">
        <v>1898</v>
      </c>
      <c r="I730" s="160" t="s">
        <v>53</v>
      </c>
      <c r="J730" s="160" t="s">
        <v>54</v>
      </c>
      <c r="K730" s="76">
        <v>4072184.02</v>
      </c>
      <c r="L730" s="188" t="s">
        <v>66</v>
      </c>
      <c r="M730" s="188" t="s">
        <v>66</v>
      </c>
      <c r="N730" s="23" t="s">
        <v>58</v>
      </c>
      <c r="O730" s="23" t="s">
        <v>59</v>
      </c>
    </row>
    <row r="731" spans="1:15" ht="73.5" x14ac:dyDescent="0.25">
      <c r="A731" s="116">
        <v>691</v>
      </c>
      <c r="B731" s="23" t="s">
        <v>565</v>
      </c>
      <c r="C731" s="23" t="s">
        <v>566</v>
      </c>
      <c r="D731" s="23" t="s">
        <v>1083</v>
      </c>
      <c r="E731" s="23" t="s">
        <v>568</v>
      </c>
      <c r="F731" s="23" t="s">
        <v>294</v>
      </c>
      <c r="G731" s="23" t="s">
        <v>295</v>
      </c>
      <c r="H731" s="160" t="s">
        <v>1899</v>
      </c>
      <c r="I731" s="160" t="s">
        <v>53</v>
      </c>
      <c r="J731" s="160" t="s">
        <v>54</v>
      </c>
      <c r="K731" s="76">
        <v>6040367.9400000004</v>
      </c>
      <c r="L731" s="188" t="s">
        <v>66</v>
      </c>
      <c r="M731" s="188" t="s">
        <v>66</v>
      </c>
      <c r="N731" s="23" t="s">
        <v>58</v>
      </c>
      <c r="O731" s="23" t="s">
        <v>59</v>
      </c>
    </row>
    <row r="732" spans="1:15" ht="105" x14ac:dyDescent="0.25">
      <c r="A732" s="116">
        <v>692</v>
      </c>
      <c r="B732" s="48" t="s">
        <v>391</v>
      </c>
      <c r="C732" s="48" t="s">
        <v>392</v>
      </c>
      <c r="D732" s="118" t="s">
        <v>1760</v>
      </c>
      <c r="E732" s="48" t="s">
        <v>388</v>
      </c>
      <c r="F732" s="216" t="s">
        <v>88</v>
      </c>
      <c r="G732" s="216" t="s">
        <v>89</v>
      </c>
      <c r="H732" s="153" t="s">
        <v>31</v>
      </c>
      <c r="I732" s="160" t="s">
        <v>53</v>
      </c>
      <c r="J732" s="160" t="s">
        <v>54</v>
      </c>
      <c r="K732" s="76">
        <v>2986877</v>
      </c>
      <c r="L732" s="81" t="s">
        <v>66</v>
      </c>
      <c r="M732" s="210" t="s">
        <v>337</v>
      </c>
      <c r="N732" s="157" t="s">
        <v>58</v>
      </c>
      <c r="O732" s="157" t="s">
        <v>59</v>
      </c>
    </row>
    <row r="733" spans="1:15" ht="63" x14ac:dyDescent="0.25">
      <c r="A733" s="116">
        <v>693</v>
      </c>
      <c r="B733" s="48" t="s">
        <v>398</v>
      </c>
      <c r="C733" s="69" t="s">
        <v>1228</v>
      </c>
      <c r="D733" s="118" t="s">
        <v>1900</v>
      </c>
      <c r="E733" s="48" t="s">
        <v>1205</v>
      </c>
      <c r="F733" s="209" t="s">
        <v>1230</v>
      </c>
      <c r="G733" s="209" t="s">
        <v>1231</v>
      </c>
      <c r="H733" s="194" t="s">
        <v>1901</v>
      </c>
      <c r="I733" s="160" t="s">
        <v>53</v>
      </c>
      <c r="J733" s="160" t="s">
        <v>54</v>
      </c>
      <c r="K733" s="76">
        <v>514380</v>
      </c>
      <c r="L733" s="81" t="s">
        <v>66</v>
      </c>
      <c r="M733" s="115" t="s">
        <v>102</v>
      </c>
      <c r="N733" s="157" t="s">
        <v>58</v>
      </c>
      <c r="O733" s="157" t="s">
        <v>59</v>
      </c>
    </row>
    <row r="734" spans="1:15" ht="63" x14ac:dyDescent="0.25">
      <c r="A734" s="116">
        <v>694</v>
      </c>
      <c r="B734" s="48" t="s">
        <v>398</v>
      </c>
      <c r="C734" s="69" t="s">
        <v>1228</v>
      </c>
      <c r="D734" s="118" t="s">
        <v>1902</v>
      </c>
      <c r="E734" s="69" t="s">
        <v>1205</v>
      </c>
      <c r="F734" s="209" t="s">
        <v>1230</v>
      </c>
      <c r="G734" s="209" t="s">
        <v>1231</v>
      </c>
      <c r="H734" s="194" t="s">
        <v>1903</v>
      </c>
      <c r="I734" s="160" t="s">
        <v>53</v>
      </c>
      <c r="J734" s="160" t="s">
        <v>54</v>
      </c>
      <c r="K734" s="76">
        <v>551991.6</v>
      </c>
      <c r="L734" s="81" t="s">
        <v>66</v>
      </c>
      <c r="M734" s="115" t="s">
        <v>102</v>
      </c>
      <c r="N734" s="157" t="s">
        <v>58</v>
      </c>
      <c r="O734" s="157" t="s">
        <v>59</v>
      </c>
    </row>
    <row r="735" spans="1:15" ht="52.5" x14ac:dyDescent="0.25">
      <c r="A735" s="116">
        <v>695</v>
      </c>
      <c r="B735" s="48" t="s">
        <v>415</v>
      </c>
      <c r="C735" s="48" t="s">
        <v>929</v>
      </c>
      <c r="D735" s="118" t="s">
        <v>1904</v>
      </c>
      <c r="E735" s="201" t="s">
        <v>1905</v>
      </c>
      <c r="F735" s="117" t="s">
        <v>169</v>
      </c>
      <c r="G735" s="117" t="s">
        <v>170</v>
      </c>
      <c r="H735" s="168" t="s">
        <v>31</v>
      </c>
      <c r="I735" s="160" t="s">
        <v>53</v>
      </c>
      <c r="J735" s="160" t="s">
        <v>54</v>
      </c>
      <c r="K735" s="76">
        <v>15738500</v>
      </c>
      <c r="L735" s="81" t="s">
        <v>66</v>
      </c>
      <c r="M735" s="210" t="s">
        <v>147</v>
      </c>
      <c r="N735" s="161" t="s">
        <v>225</v>
      </c>
      <c r="O735" s="217" t="s">
        <v>141</v>
      </c>
    </row>
    <row r="736" spans="1:15" ht="105" x14ac:dyDescent="0.25">
      <c r="A736" s="116">
        <v>696</v>
      </c>
      <c r="B736" s="69" t="s">
        <v>391</v>
      </c>
      <c r="C736" s="69" t="s">
        <v>386</v>
      </c>
      <c r="D736" s="219" t="s">
        <v>1906</v>
      </c>
      <c r="E736" s="26" t="s">
        <v>388</v>
      </c>
      <c r="F736" s="23" t="s">
        <v>97</v>
      </c>
      <c r="G736" s="23" t="s">
        <v>98</v>
      </c>
      <c r="H736" s="153" t="s">
        <v>1436</v>
      </c>
      <c r="I736" s="160" t="s">
        <v>53</v>
      </c>
      <c r="J736" s="160" t="s">
        <v>54</v>
      </c>
      <c r="K736" s="76">
        <v>2305647.2999999998</v>
      </c>
      <c r="L736" s="81" t="s">
        <v>66</v>
      </c>
      <c r="M736" s="115" t="s">
        <v>109</v>
      </c>
      <c r="N736" s="161" t="s">
        <v>225</v>
      </c>
      <c r="O736" s="217" t="s">
        <v>141</v>
      </c>
    </row>
    <row r="737" spans="1:15" ht="147" x14ac:dyDescent="0.25">
      <c r="A737" s="116">
        <v>697</v>
      </c>
      <c r="B737" s="69" t="s">
        <v>597</v>
      </c>
      <c r="C737" s="69" t="s">
        <v>607</v>
      </c>
      <c r="D737" s="219" t="s">
        <v>608</v>
      </c>
      <c r="E737" s="69" t="s">
        <v>388</v>
      </c>
      <c r="F737" s="222" t="s">
        <v>88</v>
      </c>
      <c r="G737" s="222" t="s">
        <v>89</v>
      </c>
      <c r="H737" s="160" t="s">
        <v>31</v>
      </c>
      <c r="I737" s="160" t="s">
        <v>53</v>
      </c>
      <c r="J737" s="160" t="s">
        <v>54</v>
      </c>
      <c r="K737" s="76">
        <v>4740000</v>
      </c>
      <c r="L737" s="81" t="s">
        <v>66</v>
      </c>
      <c r="M737" s="115" t="s">
        <v>1516</v>
      </c>
      <c r="N737" s="161" t="s">
        <v>225</v>
      </c>
      <c r="O737" s="217" t="s">
        <v>141</v>
      </c>
    </row>
    <row r="738" spans="1:15" ht="73.5" x14ac:dyDescent="0.25">
      <c r="A738" s="116">
        <v>698</v>
      </c>
      <c r="B738" s="23" t="s">
        <v>565</v>
      </c>
      <c r="C738" s="23" t="s">
        <v>566</v>
      </c>
      <c r="D738" s="23" t="s">
        <v>1083</v>
      </c>
      <c r="E738" s="23" t="s">
        <v>568</v>
      </c>
      <c r="F738" s="23" t="s">
        <v>294</v>
      </c>
      <c r="G738" s="23" t="s">
        <v>295</v>
      </c>
      <c r="H738" s="160" t="s">
        <v>1907</v>
      </c>
      <c r="I738" s="160" t="s">
        <v>53</v>
      </c>
      <c r="J738" s="160" t="s">
        <v>54</v>
      </c>
      <c r="K738" s="76">
        <v>510871.07</v>
      </c>
      <c r="L738" s="188" t="s">
        <v>66</v>
      </c>
      <c r="M738" s="188" t="s">
        <v>66</v>
      </c>
      <c r="N738" s="23" t="s">
        <v>58</v>
      </c>
      <c r="O738" s="23" t="s">
        <v>59</v>
      </c>
    </row>
    <row r="739" spans="1:15" ht="73.5" x14ac:dyDescent="0.25">
      <c r="A739" s="116">
        <v>699</v>
      </c>
      <c r="B739" s="23" t="s">
        <v>565</v>
      </c>
      <c r="C739" s="23" t="s">
        <v>566</v>
      </c>
      <c r="D739" s="23" t="s">
        <v>1083</v>
      </c>
      <c r="E739" s="23" t="s">
        <v>568</v>
      </c>
      <c r="F739" s="23" t="s">
        <v>294</v>
      </c>
      <c r="G739" s="23" t="s">
        <v>295</v>
      </c>
      <c r="H739" s="160" t="s">
        <v>1908</v>
      </c>
      <c r="I739" s="160" t="s">
        <v>53</v>
      </c>
      <c r="J739" s="160" t="s">
        <v>54</v>
      </c>
      <c r="K739" s="76">
        <v>585416.12</v>
      </c>
      <c r="L739" s="188" t="s">
        <v>66</v>
      </c>
      <c r="M739" s="188" t="s">
        <v>66</v>
      </c>
      <c r="N739" s="23" t="s">
        <v>58</v>
      </c>
      <c r="O739" s="23" t="s">
        <v>59</v>
      </c>
    </row>
    <row r="740" spans="1:15" ht="73.5" x14ac:dyDescent="0.25">
      <c r="A740" s="116">
        <v>700</v>
      </c>
      <c r="B740" s="23" t="s">
        <v>565</v>
      </c>
      <c r="C740" s="23" t="s">
        <v>566</v>
      </c>
      <c r="D740" s="23" t="s">
        <v>1083</v>
      </c>
      <c r="E740" s="23" t="s">
        <v>568</v>
      </c>
      <c r="F740" s="23" t="s">
        <v>294</v>
      </c>
      <c r="G740" s="23" t="s">
        <v>295</v>
      </c>
      <c r="H740" s="160" t="s">
        <v>1909</v>
      </c>
      <c r="I740" s="160" t="s">
        <v>53</v>
      </c>
      <c r="J740" s="160" t="s">
        <v>54</v>
      </c>
      <c r="K740" s="76">
        <v>1770151.09</v>
      </c>
      <c r="L740" s="188" t="s">
        <v>66</v>
      </c>
      <c r="M740" s="188" t="s">
        <v>66</v>
      </c>
      <c r="N740" s="23" t="s">
        <v>58</v>
      </c>
      <c r="O740" s="23" t="s">
        <v>59</v>
      </c>
    </row>
    <row r="741" spans="1:15" ht="63" x14ac:dyDescent="0.25">
      <c r="A741" s="116">
        <v>701</v>
      </c>
      <c r="B741" s="48" t="s">
        <v>415</v>
      </c>
      <c r="C741" s="48" t="s">
        <v>1910</v>
      </c>
      <c r="D741" s="118" t="s">
        <v>1911</v>
      </c>
      <c r="E741" s="48" t="s">
        <v>1847</v>
      </c>
      <c r="F741" s="209" t="s">
        <v>50</v>
      </c>
      <c r="G741" s="209" t="s">
        <v>51</v>
      </c>
      <c r="H741" s="153" t="s">
        <v>1912</v>
      </c>
      <c r="I741" s="160" t="s">
        <v>53</v>
      </c>
      <c r="J741" s="160" t="s">
        <v>54</v>
      </c>
      <c r="K741" s="76">
        <v>1172933.8500000001</v>
      </c>
      <c r="L741" s="188" t="s">
        <v>66</v>
      </c>
      <c r="M741" s="210" t="s">
        <v>147</v>
      </c>
      <c r="N741" s="208" t="s">
        <v>140</v>
      </c>
      <c r="O741" s="177" t="s">
        <v>141</v>
      </c>
    </row>
    <row r="742" spans="1:15" ht="105" x14ac:dyDescent="0.25">
      <c r="A742" s="116">
        <v>702</v>
      </c>
      <c r="B742" s="48" t="s">
        <v>650</v>
      </c>
      <c r="C742" s="48" t="s">
        <v>651</v>
      </c>
      <c r="D742" s="118" t="s">
        <v>1828</v>
      </c>
      <c r="E742" s="48" t="s">
        <v>1913</v>
      </c>
      <c r="F742" s="216" t="s">
        <v>88</v>
      </c>
      <c r="G742" s="216" t="s">
        <v>89</v>
      </c>
      <c r="H742" s="153" t="s">
        <v>31</v>
      </c>
      <c r="I742" s="160" t="s">
        <v>53</v>
      </c>
      <c r="J742" s="160" t="s">
        <v>54</v>
      </c>
      <c r="K742" s="76">
        <v>3574407.6</v>
      </c>
      <c r="L742" s="81" t="s">
        <v>66</v>
      </c>
      <c r="M742" s="210" t="s">
        <v>147</v>
      </c>
      <c r="N742" s="157" t="s">
        <v>58</v>
      </c>
      <c r="O742" s="157" t="s">
        <v>59</v>
      </c>
    </row>
    <row r="743" spans="1:15" ht="105" x14ac:dyDescent="0.25">
      <c r="A743" s="116">
        <v>703</v>
      </c>
      <c r="B743" s="48" t="s">
        <v>1157</v>
      </c>
      <c r="C743" s="48" t="s">
        <v>1158</v>
      </c>
      <c r="D743" s="118" t="s">
        <v>1843</v>
      </c>
      <c r="E743" s="48" t="s">
        <v>1913</v>
      </c>
      <c r="F743" s="216" t="s">
        <v>88</v>
      </c>
      <c r="G743" s="216" t="s">
        <v>89</v>
      </c>
      <c r="H743" s="153" t="s">
        <v>31</v>
      </c>
      <c r="I743" s="160" t="s">
        <v>53</v>
      </c>
      <c r="J743" s="160" t="s">
        <v>54</v>
      </c>
      <c r="K743" s="76">
        <v>5389548.1299999999</v>
      </c>
      <c r="L743" s="81" t="s">
        <v>66</v>
      </c>
      <c r="M743" s="115" t="s">
        <v>102</v>
      </c>
      <c r="N743" s="157" t="s">
        <v>58</v>
      </c>
      <c r="O743" s="157" t="s">
        <v>59</v>
      </c>
    </row>
    <row r="744" spans="1:15" ht="105" x14ac:dyDescent="0.25">
      <c r="A744" s="116">
        <v>704</v>
      </c>
      <c r="B744" s="48" t="s">
        <v>391</v>
      </c>
      <c r="C744" s="48" t="s">
        <v>392</v>
      </c>
      <c r="D744" s="118" t="s">
        <v>1914</v>
      </c>
      <c r="E744" s="48" t="s">
        <v>388</v>
      </c>
      <c r="F744" s="216" t="s">
        <v>88</v>
      </c>
      <c r="G744" s="216" t="s">
        <v>89</v>
      </c>
      <c r="H744" s="153" t="s">
        <v>31</v>
      </c>
      <c r="I744" s="160" t="s">
        <v>53</v>
      </c>
      <c r="J744" s="160" t="s">
        <v>54</v>
      </c>
      <c r="K744" s="76">
        <v>1300000</v>
      </c>
      <c r="L744" s="81" t="s">
        <v>66</v>
      </c>
      <c r="M744" s="115" t="s">
        <v>102</v>
      </c>
      <c r="N744" s="157" t="s">
        <v>58</v>
      </c>
      <c r="O744" s="157" t="s">
        <v>59</v>
      </c>
    </row>
    <row r="745" spans="1:15" ht="105" x14ac:dyDescent="0.25">
      <c r="A745" s="116">
        <v>705</v>
      </c>
      <c r="B745" s="48" t="s">
        <v>391</v>
      </c>
      <c r="C745" s="48" t="s">
        <v>386</v>
      </c>
      <c r="D745" s="118" t="s">
        <v>1858</v>
      </c>
      <c r="E745" s="48" t="s">
        <v>388</v>
      </c>
      <c r="F745" s="216" t="s">
        <v>88</v>
      </c>
      <c r="G745" s="216" t="s">
        <v>89</v>
      </c>
      <c r="H745" s="153" t="s">
        <v>31</v>
      </c>
      <c r="I745" s="160" t="s">
        <v>53</v>
      </c>
      <c r="J745" s="160" t="s">
        <v>54</v>
      </c>
      <c r="K745" s="76">
        <v>7055000</v>
      </c>
      <c r="L745" s="81" t="s">
        <v>66</v>
      </c>
      <c r="M745" s="115" t="s">
        <v>102</v>
      </c>
      <c r="N745" s="157" t="s">
        <v>58</v>
      </c>
      <c r="O745" s="157" t="s">
        <v>59</v>
      </c>
    </row>
    <row r="746" spans="1:15" ht="105" x14ac:dyDescent="0.25">
      <c r="A746" s="116">
        <v>706</v>
      </c>
      <c r="B746" s="48" t="s">
        <v>650</v>
      </c>
      <c r="C746" s="48" t="s">
        <v>651</v>
      </c>
      <c r="D746" s="118" t="s">
        <v>1671</v>
      </c>
      <c r="E746" s="48" t="s">
        <v>388</v>
      </c>
      <c r="F746" s="216" t="s">
        <v>88</v>
      </c>
      <c r="G746" s="216" t="s">
        <v>89</v>
      </c>
      <c r="H746" s="153" t="s">
        <v>31</v>
      </c>
      <c r="I746" s="160" t="s">
        <v>53</v>
      </c>
      <c r="J746" s="160" t="s">
        <v>54</v>
      </c>
      <c r="K746" s="76">
        <v>2312476.7000000002</v>
      </c>
      <c r="L746" s="81" t="s">
        <v>66</v>
      </c>
      <c r="M746" s="115" t="s">
        <v>337</v>
      </c>
      <c r="N746" s="157" t="s">
        <v>58</v>
      </c>
      <c r="O746" s="157" t="s">
        <v>59</v>
      </c>
    </row>
    <row r="747" spans="1:15" ht="42" x14ac:dyDescent="0.25">
      <c r="A747" s="116">
        <v>707</v>
      </c>
      <c r="B747" s="211" t="s">
        <v>761</v>
      </c>
      <c r="C747" s="211" t="s">
        <v>762</v>
      </c>
      <c r="D747" s="251" t="s">
        <v>1614</v>
      </c>
      <c r="E747" s="251" t="s">
        <v>270</v>
      </c>
      <c r="F747" s="251" t="s">
        <v>764</v>
      </c>
      <c r="G747" s="251" t="s">
        <v>765</v>
      </c>
      <c r="H747" s="153" t="s">
        <v>1917</v>
      </c>
      <c r="I747" s="160" t="s">
        <v>53</v>
      </c>
      <c r="J747" s="160" t="s">
        <v>54</v>
      </c>
      <c r="K747" s="76">
        <v>1419613740</v>
      </c>
      <c r="L747" s="81" t="s">
        <v>66</v>
      </c>
      <c r="M747" s="115" t="s">
        <v>350</v>
      </c>
      <c r="N747" s="26" t="s">
        <v>58</v>
      </c>
      <c r="O747" s="26" t="s">
        <v>59</v>
      </c>
    </row>
    <row r="748" spans="1:15" ht="105" x14ac:dyDescent="0.25">
      <c r="A748" s="116">
        <v>708</v>
      </c>
      <c r="B748" s="69" t="s">
        <v>551</v>
      </c>
      <c r="C748" s="69" t="s">
        <v>552</v>
      </c>
      <c r="D748" s="219" t="s">
        <v>1918</v>
      </c>
      <c r="E748" s="69" t="s">
        <v>388</v>
      </c>
      <c r="F748" s="216" t="s">
        <v>88</v>
      </c>
      <c r="G748" s="216" t="s">
        <v>89</v>
      </c>
      <c r="H748" s="153" t="s">
        <v>31</v>
      </c>
      <c r="I748" s="160" t="s">
        <v>53</v>
      </c>
      <c r="J748" s="160" t="s">
        <v>54</v>
      </c>
      <c r="K748" s="76">
        <v>4992258</v>
      </c>
      <c r="L748" s="81" t="s">
        <v>66</v>
      </c>
      <c r="M748" s="115" t="s">
        <v>147</v>
      </c>
      <c r="N748" s="161" t="s">
        <v>225</v>
      </c>
      <c r="O748" s="217" t="s">
        <v>141</v>
      </c>
    </row>
    <row r="749" spans="1:15" ht="105" x14ac:dyDescent="0.25">
      <c r="A749" s="116">
        <v>709</v>
      </c>
      <c r="B749" s="69" t="s">
        <v>391</v>
      </c>
      <c r="C749" s="69" t="s">
        <v>392</v>
      </c>
      <c r="D749" s="219" t="s">
        <v>1718</v>
      </c>
      <c r="E749" s="69" t="s">
        <v>388</v>
      </c>
      <c r="F749" s="216" t="s">
        <v>88</v>
      </c>
      <c r="G749" s="216" t="s">
        <v>89</v>
      </c>
      <c r="H749" s="153" t="s">
        <v>31</v>
      </c>
      <c r="I749" s="160" t="s">
        <v>53</v>
      </c>
      <c r="J749" s="160" t="s">
        <v>54</v>
      </c>
      <c r="K749" s="76">
        <v>2164296.79</v>
      </c>
      <c r="L749" s="81" t="s">
        <v>66</v>
      </c>
      <c r="M749" s="115" t="s">
        <v>102</v>
      </c>
      <c r="N749" s="216" t="s">
        <v>58</v>
      </c>
      <c r="O749" s="216" t="s">
        <v>59</v>
      </c>
    </row>
    <row r="750" spans="1:15" ht="31.5" x14ac:dyDescent="0.25">
      <c r="A750" s="116">
        <v>710</v>
      </c>
      <c r="B750" s="92" t="s">
        <v>267</v>
      </c>
      <c r="C750" s="92" t="s">
        <v>1062</v>
      </c>
      <c r="D750" s="175" t="s">
        <v>1655</v>
      </c>
      <c r="E750" s="89" t="s">
        <v>270</v>
      </c>
      <c r="F750" s="89" t="s">
        <v>178</v>
      </c>
      <c r="G750" s="89" t="s">
        <v>179</v>
      </c>
      <c r="H750" s="153" t="s">
        <v>1919</v>
      </c>
      <c r="I750" s="160" t="s">
        <v>53</v>
      </c>
      <c r="J750" s="160" t="s">
        <v>54</v>
      </c>
      <c r="K750" s="76">
        <v>254100000</v>
      </c>
      <c r="L750" s="81" t="s">
        <v>66</v>
      </c>
      <c r="M750" s="115" t="s">
        <v>350</v>
      </c>
      <c r="N750" s="26" t="s">
        <v>58</v>
      </c>
      <c r="O750" s="26" t="s">
        <v>59</v>
      </c>
    </row>
    <row r="751" spans="1:15" x14ac:dyDescent="0.25">
      <c r="A751" s="1"/>
      <c r="B751" s="1"/>
      <c r="C751" s="1"/>
      <c r="D751" s="1"/>
      <c r="E751" s="1"/>
      <c r="F751" s="1"/>
      <c r="G751" s="1"/>
      <c r="H751" s="2"/>
      <c r="I751" s="1"/>
      <c r="J751" s="1"/>
      <c r="K751" s="1"/>
      <c r="L751" s="1"/>
      <c r="M751" s="1"/>
      <c r="N751" s="1"/>
      <c r="O751" s="1"/>
    </row>
    <row r="752" spans="1:15" x14ac:dyDescent="0.25">
      <c r="A752" s="1"/>
      <c r="B752" s="1"/>
      <c r="C752" s="1"/>
      <c r="D752" s="1"/>
      <c r="E752" s="1"/>
      <c r="F752" s="1"/>
      <c r="G752" s="1"/>
      <c r="H752" s="2"/>
      <c r="I752" s="1"/>
      <c r="J752" s="1"/>
      <c r="K752" s="1"/>
      <c r="L752" s="1"/>
      <c r="M752" s="1"/>
      <c r="N752" s="1"/>
      <c r="O752" s="1"/>
    </row>
    <row r="753" spans="1:15" x14ac:dyDescent="0.25">
      <c r="A753" s="1"/>
      <c r="B753" s="1"/>
      <c r="C753" s="1"/>
      <c r="D753" s="1"/>
      <c r="E753" s="1"/>
      <c r="F753" s="1"/>
      <c r="G753" s="1"/>
      <c r="H753" s="2"/>
      <c r="I753" s="1"/>
      <c r="J753" s="1"/>
      <c r="K753" s="1"/>
      <c r="L753" s="1"/>
      <c r="M753" s="1"/>
      <c r="N753" s="1"/>
      <c r="O753" s="1"/>
    </row>
    <row r="754" spans="1:15" x14ac:dyDescent="0.25">
      <c r="A754" s="1"/>
      <c r="B754" s="1"/>
      <c r="C754" s="1"/>
      <c r="D754" s="1"/>
      <c r="E754" s="1"/>
      <c r="F754" s="1"/>
      <c r="G754" s="1"/>
      <c r="H754" s="2"/>
      <c r="I754" s="1"/>
      <c r="J754" s="1"/>
      <c r="K754" s="1"/>
      <c r="L754" s="1"/>
      <c r="M754" s="1"/>
      <c r="N754" s="1"/>
      <c r="O754" s="1"/>
    </row>
    <row r="755" spans="1:15" x14ac:dyDescent="0.25">
      <c r="A755" s="1"/>
      <c r="B755" s="1"/>
      <c r="C755" s="1"/>
      <c r="D755" s="1"/>
      <c r="E755" s="1"/>
      <c r="F755" s="1"/>
      <c r="G755" s="1"/>
      <c r="H755" s="2"/>
      <c r="I755" s="1"/>
      <c r="J755" s="1"/>
      <c r="K755" s="1"/>
      <c r="L755" s="1"/>
      <c r="M755" s="1"/>
      <c r="N755" s="1"/>
      <c r="O755" s="1"/>
    </row>
    <row r="756" spans="1:15" x14ac:dyDescent="0.25">
      <c r="A756" s="1"/>
      <c r="B756" s="1"/>
      <c r="C756" s="1"/>
      <c r="D756" s="1"/>
      <c r="E756" s="1"/>
      <c r="F756" s="1"/>
      <c r="G756" s="1"/>
      <c r="H756" s="2"/>
      <c r="I756" s="1"/>
      <c r="J756" s="1"/>
      <c r="K756" s="1"/>
      <c r="L756" s="1"/>
      <c r="M756" s="1"/>
      <c r="N756" s="1"/>
      <c r="O756" s="1"/>
    </row>
    <row r="757" spans="1:15" x14ac:dyDescent="0.25">
      <c r="A757" s="1"/>
      <c r="B757" s="1"/>
      <c r="C757" s="1"/>
      <c r="D757" s="1"/>
      <c r="E757" s="1"/>
      <c r="F757" s="1"/>
      <c r="G757" s="1"/>
      <c r="H757" s="2"/>
      <c r="I757" s="1"/>
      <c r="J757" s="1"/>
      <c r="K757" s="1"/>
      <c r="L757" s="1"/>
      <c r="M757" s="1"/>
      <c r="N757" s="1"/>
      <c r="O757" s="1"/>
    </row>
    <row r="758" spans="1:15" x14ac:dyDescent="0.25">
      <c r="A758" s="1"/>
      <c r="B758" s="1"/>
      <c r="C758" s="1"/>
      <c r="D758" s="1"/>
      <c r="E758" s="1"/>
      <c r="F758" s="1"/>
      <c r="G758" s="1"/>
      <c r="H758" s="2"/>
      <c r="I758" s="1"/>
      <c r="J758" s="1"/>
      <c r="K758" s="1"/>
      <c r="L758" s="1"/>
      <c r="M758" s="1"/>
      <c r="N758" s="1"/>
      <c r="O758" s="1"/>
    </row>
    <row r="759" spans="1:15" x14ac:dyDescent="0.25">
      <c r="A759" s="1"/>
      <c r="B759" s="1"/>
      <c r="C759" s="1"/>
      <c r="D759" s="1"/>
      <c r="E759" s="1"/>
      <c r="F759" s="1"/>
      <c r="G759" s="1"/>
      <c r="H759" s="2"/>
      <c r="I759" s="1"/>
      <c r="J759" s="1"/>
      <c r="K759" s="1"/>
      <c r="L759" s="1"/>
      <c r="M759" s="1"/>
      <c r="N759" s="1"/>
      <c r="O759" s="1"/>
    </row>
    <row r="760" spans="1:15" x14ac:dyDescent="0.25">
      <c r="A760" s="1"/>
      <c r="B760" s="1"/>
      <c r="C760" s="1"/>
      <c r="D760" s="1"/>
      <c r="E760" s="1"/>
      <c r="F760" s="1"/>
      <c r="G760" s="1"/>
      <c r="H760" s="2"/>
      <c r="I760" s="1"/>
      <c r="J760" s="1"/>
      <c r="K760" s="1"/>
      <c r="L760" s="1"/>
      <c r="M760" s="1"/>
      <c r="N760" s="1"/>
      <c r="O760" s="1"/>
    </row>
    <row r="761" spans="1:15" x14ac:dyDescent="0.25">
      <c r="A761" s="1"/>
      <c r="B761" s="1"/>
      <c r="C761" s="1"/>
      <c r="D761" s="1"/>
      <c r="E761" s="1"/>
      <c r="F761" s="1"/>
      <c r="G761" s="1"/>
      <c r="H761" s="2"/>
      <c r="I761" s="1"/>
      <c r="J761" s="1"/>
      <c r="K761" s="1"/>
      <c r="L761" s="1"/>
      <c r="M761" s="1"/>
      <c r="N761" s="1"/>
      <c r="O761" s="1"/>
    </row>
    <row r="762" spans="1:15" x14ac:dyDescent="0.25">
      <c r="A762" s="1"/>
      <c r="B762" s="1"/>
      <c r="C762" s="1"/>
      <c r="D762" s="1"/>
      <c r="E762" s="1"/>
      <c r="F762" s="1"/>
      <c r="G762" s="1"/>
      <c r="H762" s="2"/>
      <c r="I762" s="1"/>
      <c r="J762" s="1"/>
      <c r="K762" s="1"/>
      <c r="L762" s="1"/>
      <c r="M762" s="1"/>
      <c r="N762" s="1"/>
      <c r="O762" s="1"/>
    </row>
    <row r="763" spans="1:15" x14ac:dyDescent="0.25">
      <c r="A763" s="1"/>
      <c r="B763" s="1"/>
      <c r="C763" s="1"/>
      <c r="D763" s="1"/>
      <c r="E763" s="1"/>
      <c r="F763" s="1"/>
      <c r="G763" s="1"/>
      <c r="H763" s="2"/>
      <c r="I763" s="1"/>
      <c r="J763" s="1"/>
      <c r="K763" s="1"/>
      <c r="L763" s="1"/>
      <c r="M763" s="1"/>
      <c r="N763" s="1"/>
      <c r="O763" s="1"/>
    </row>
    <row r="764" spans="1:15" x14ac:dyDescent="0.25">
      <c r="A764" s="1"/>
      <c r="B764" s="1"/>
      <c r="C764" s="1"/>
      <c r="D764" s="1"/>
      <c r="E764" s="1"/>
      <c r="F764" s="1"/>
      <c r="G764" s="1"/>
      <c r="H764" s="2"/>
      <c r="I764" s="1"/>
      <c r="J764" s="1"/>
      <c r="K764" s="1"/>
      <c r="L764" s="1"/>
      <c r="M764" s="1"/>
      <c r="N764" s="1"/>
      <c r="O764" s="1"/>
    </row>
    <row r="765" spans="1:15" x14ac:dyDescent="0.25">
      <c r="A765" s="1"/>
      <c r="B765" s="1"/>
      <c r="C765" s="1"/>
      <c r="D765" s="1"/>
      <c r="E765" s="1"/>
      <c r="F765" s="1"/>
      <c r="G765" s="1"/>
      <c r="H765" s="2"/>
      <c r="I765" s="1"/>
      <c r="J765" s="1"/>
      <c r="K765" s="1"/>
      <c r="L765" s="1"/>
      <c r="M765" s="1"/>
      <c r="N765" s="1"/>
      <c r="O765" s="1"/>
    </row>
    <row r="766" spans="1:15" x14ac:dyDescent="0.25">
      <c r="A766" s="1"/>
      <c r="B766" s="1"/>
      <c r="C766" s="1"/>
      <c r="D766" s="1"/>
      <c r="E766" s="1"/>
      <c r="F766" s="1"/>
      <c r="G766" s="1"/>
      <c r="H766" s="2"/>
      <c r="I766" s="1"/>
      <c r="J766" s="1"/>
      <c r="K766" s="1"/>
      <c r="L766" s="1"/>
      <c r="M766" s="1"/>
      <c r="N766" s="1"/>
      <c r="O766" s="1"/>
    </row>
    <row r="767" spans="1:15" x14ac:dyDescent="0.25">
      <c r="A767" s="1"/>
      <c r="B767" s="1"/>
      <c r="C767" s="1"/>
      <c r="D767" s="1"/>
      <c r="E767" s="1"/>
      <c r="F767" s="1"/>
      <c r="G767" s="1"/>
      <c r="H767" s="2"/>
      <c r="I767" s="1"/>
      <c r="J767" s="1"/>
      <c r="K767" s="1"/>
      <c r="L767" s="1"/>
      <c r="M767" s="1"/>
      <c r="N767" s="1"/>
      <c r="O767" s="1"/>
    </row>
    <row r="768" spans="1:15" x14ac:dyDescent="0.25">
      <c r="A768" s="1"/>
      <c r="B768" s="1"/>
      <c r="C768" s="1"/>
      <c r="D768" s="1"/>
      <c r="E768" s="1"/>
      <c r="F768" s="1"/>
      <c r="G768" s="1"/>
      <c r="H768" s="2"/>
      <c r="I768" s="1"/>
      <c r="J768" s="1"/>
      <c r="K768" s="1"/>
      <c r="L768" s="1"/>
      <c r="M768" s="1"/>
      <c r="N768" s="1"/>
      <c r="O768" s="1"/>
    </row>
    <row r="769" spans="1:15" x14ac:dyDescent="0.25">
      <c r="A769" s="1"/>
      <c r="B769" s="1"/>
      <c r="C769" s="1"/>
      <c r="D769" s="1"/>
      <c r="E769" s="1"/>
      <c r="F769" s="1"/>
      <c r="G769" s="1"/>
      <c r="H769" s="2"/>
      <c r="I769" s="1"/>
      <c r="J769" s="1"/>
      <c r="K769" s="1"/>
      <c r="L769" s="1"/>
      <c r="M769" s="1"/>
      <c r="N769" s="1"/>
      <c r="O769" s="1"/>
    </row>
    <row r="770" spans="1:15" x14ac:dyDescent="0.25">
      <c r="A770" s="1"/>
      <c r="B770" s="1"/>
      <c r="C770" s="1"/>
      <c r="D770" s="1"/>
      <c r="E770" s="1"/>
      <c r="F770" s="1"/>
      <c r="G770" s="1"/>
      <c r="H770" s="2"/>
      <c r="I770" s="1"/>
      <c r="J770" s="1"/>
      <c r="K770" s="1"/>
      <c r="L770" s="1"/>
      <c r="M770" s="1"/>
      <c r="N770" s="1"/>
      <c r="O770" s="1"/>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row r="5290" spans="1:15" x14ac:dyDescent="0.25">
      <c r="A5290" s="1"/>
      <c r="B5290" s="1"/>
      <c r="C5290" s="1"/>
      <c r="D5290" s="1"/>
      <c r="E5290" s="1"/>
      <c r="F5290" s="1"/>
      <c r="G5290" s="1"/>
      <c r="H5290" s="2"/>
      <c r="I5290" s="1"/>
      <c r="J5290" s="1"/>
      <c r="K5290" s="1"/>
      <c r="L5290" s="1"/>
      <c r="M5290" s="1"/>
      <c r="N5290" s="1"/>
      <c r="O5290" s="1"/>
    </row>
    <row r="5291" spans="1:15" x14ac:dyDescent="0.25">
      <c r="A5291" s="1"/>
      <c r="B5291" s="1"/>
      <c r="C5291" s="1"/>
      <c r="D5291" s="1"/>
      <c r="E5291" s="1"/>
      <c r="F5291" s="1"/>
      <c r="G5291" s="1"/>
      <c r="H5291" s="2"/>
      <c r="I5291" s="1"/>
      <c r="J5291" s="1"/>
      <c r="K5291" s="1"/>
      <c r="L5291" s="1"/>
      <c r="M5291" s="1"/>
      <c r="N5291" s="1"/>
      <c r="O5291" s="1"/>
    </row>
    <row r="5292" spans="1:15" x14ac:dyDescent="0.25">
      <c r="A5292" s="1"/>
      <c r="B5292" s="1"/>
      <c r="C5292" s="1"/>
      <c r="D5292" s="1"/>
      <c r="E5292" s="1"/>
      <c r="F5292" s="1"/>
      <c r="G5292" s="1"/>
      <c r="H5292" s="2"/>
      <c r="I5292" s="1"/>
      <c r="J5292" s="1"/>
      <c r="K5292" s="1"/>
      <c r="L5292" s="1"/>
      <c r="M5292" s="1"/>
      <c r="N5292" s="1"/>
      <c r="O5292"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1"/>
  <sheetViews>
    <sheetView tabSelected="1" topLeftCell="A22" zoomScale="90" zoomScaleNormal="90" workbookViewId="0">
      <selection activeCell="I15" sqref="I15:J16"/>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50" t="s">
        <v>1036</v>
      </c>
      <c r="C1" s="250"/>
      <c r="D1" s="250"/>
      <c r="E1" s="250"/>
      <c r="F1" s="250"/>
      <c r="G1" s="250"/>
      <c r="H1" s="250"/>
      <c r="I1" s="250"/>
      <c r="J1" s="250"/>
      <c r="K1" s="250"/>
      <c r="L1" s="250"/>
      <c r="M1" s="250"/>
      <c r="N1" s="1"/>
      <c r="O1" s="1"/>
    </row>
    <row r="2" spans="1:15" x14ac:dyDescent="0.25">
      <c r="A2" s="1"/>
      <c r="B2" s="1"/>
      <c r="C2" s="1"/>
      <c r="D2" s="1"/>
      <c r="E2" s="1"/>
      <c r="F2" s="1"/>
      <c r="G2" s="1"/>
      <c r="H2" s="1"/>
      <c r="I2" s="1"/>
      <c r="J2" s="1"/>
      <c r="K2" s="1"/>
      <c r="L2" s="1"/>
      <c r="M2" s="1"/>
      <c r="N2" s="1"/>
      <c r="O2" s="1"/>
    </row>
    <row r="3" spans="1:15" ht="31.5" customHeight="1" x14ac:dyDescent="0.25">
      <c r="A3" s="1"/>
      <c r="B3" s="248" t="s">
        <v>1920</v>
      </c>
      <c r="C3" s="249"/>
      <c r="D3" s="249"/>
      <c r="E3" s="249"/>
      <c r="F3" s="249"/>
      <c r="G3" s="249"/>
      <c r="H3" s="249"/>
      <c r="I3" s="249"/>
      <c r="J3" s="249"/>
      <c r="K3" s="249"/>
      <c r="L3" s="249"/>
      <c r="M3" s="249"/>
      <c r="N3" s="1"/>
      <c r="O3" s="1"/>
    </row>
    <row r="4" spans="1:15" x14ac:dyDescent="0.25">
      <c r="A4" s="1"/>
      <c r="B4" s="144"/>
      <c r="C4" s="144"/>
      <c r="D4" s="144"/>
      <c r="E4" s="145"/>
      <c r="F4" s="145"/>
      <c r="G4" s="145"/>
      <c r="H4" s="145"/>
      <c r="I4" s="145"/>
      <c r="J4" s="145"/>
      <c r="K4" s="145"/>
      <c r="L4" s="145"/>
      <c r="M4" s="145"/>
      <c r="N4" s="1"/>
      <c r="O4" s="1"/>
    </row>
    <row r="5" spans="1:15" ht="15.75" customHeight="1" x14ac:dyDescent="0.25">
      <c r="A5" s="1"/>
      <c r="B5" s="144"/>
      <c r="C5" s="144"/>
      <c r="D5" s="144"/>
      <c r="E5" s="144"/>
      <c r="F5" s="144"/>
      <c r="G5" s="144"/>
      <c r="H5" s="144"/>
      <c r="I5" s="144"/>
      <c r="J5" s="144"/>
      <c r="K5" s="144"/>
      <c r="L5" s="144"/>
      <c r="M5" s="144"/>
      <c r="N5" s="1"/>
      <c r="O5" s="1"/>
    </row>
    <row r="6" spans="1:15" ht="33.75" customHeight="1" x14ac:dyDescent="0.25">
      <c r="A6" s="1"/>
      <c r="B6" s="248" t="s">
        <v>1921</v>
      </c>
      <c r="C6" s="249"/>
      <c r="D6" s="249"/>
      <c r="E6" s="249"/>
      <c r="F6" s="249"/>
      <c r="G6" s="249"/>
      <c r="H6" s="249"/>
      <c r="I6" s="249"/>
      <c r="J6" s="249"/>
      <c r="K6" s="249"/>
      <c r="L6" s="249"/>
      <c r="M6" s="249"/>
      <c r="N6" s="1"/>
      <c r="O6" s="1"/>
    </row>
    <row r="7" spans="1:15" x14ac:dyDescent="0.25">
      <c r="A7" s="1"/>
      <c r="B7" s="144"/>
      <c r="C7" s="144"/>
      <c r="D7" s="144"/>
      <c r="E7" s="144"/>
      <c r="F7" s="144"/>
      <c r="G7" s="144"/>
      <c r="H7" s="144"/>
      <c r="I7" s="144"/>
      <c r="J7" s="144"/>
      <c r="K7" s="144"/>
      <c r="L7" s="144"/>
      <c r="M7" s="144"/>
      <c r="N7" s="1"/>
      <c r="O7" s="1"/>
    </row>
    <row r="8" spans="1:15" x14ac:dyDescent="0.25">
      <c r="A8" s="1"/>
      <c r="B8" s="144"/>
      <c r="C8" s="144"/>
      <c r="D8" s="144"/>
      <c r="E8" s="144"/>
      <c r="F8" s="144"/>
      <c r="G8" s="144"/>
      <c r="H8" s="144"/>
      <c r="I8" s="144"/>
      <c r="J8" s="144"/>
      <c r="K8" s="144"/>
      <c r="L8" s="144"/>
      <c r="M8" s="144"/>
      <c r="N8" s="1"/>
      <c r="O8" s="1"/>
    </row>
    <row r="9" spans="1:15" x14ac:dyDescent="0.25">
      <c r="A9" s="1"/>
      <c r="B9" s="144"/>
      <c r="C9" s="144"/>
      <c r="D9" s="144"/>
      <c r="E9" s="144"/>
      <c r="F9" s="144"/>
      <c r="G9" s="144"/>
      <c r="H9" s="144"/>
      <c r="I9" s="144"/>
      <c r="J9" s="144"/>
      <c r="K9" s="144"/>
      <c r="L9" s="144"/>
      <c r="M9" s="144"/>
      <c r="N9" s="1"/>
      <c r="O9" s="1"/>
    </row>
    <row r="10" spans="1:15" ht="33.75" customHeight="1" x14ac:dyDescent="0.25">
      <c r="A10" s="1"/>
      <c r="B10" s="248" t="s">
        <v>1922</v>
      </c>
      <c r="C10" s="249"/>
      <c r="D10" s="249"/>
      <c r="E10" s="249"/>
      <c r="F10" s="249"/>
      <c r="G10" s="249"/>
      <c r="H10" s="249"/>
      <c r="I10" s="249"/>
      <c r="J10" s="249"/>
      <c r="K10" s="249"/>
      <c r="L10" s="249"/>
      <c r="M10" s="249"/>
      <c r="N10" s="1"/>
      <c r="O10" s="1"/>
    </row>
    <row r="11" spans="1:15" x14ac:dyDescent="0.25">
      <c r="A11" s="1"/>
      <c r="B11" s="144"/>
      <c r="C11" s="144"/>
      <c r="D11" s="144"/>
      <c r="E11" s="144"/>
      <c r="F11" s="144"/>
      <c r="G11" s="144"/>
      <c r="H11" s="144"/>
      <c r="I11" s="144"/>
      <c r="J11" s="144"/>
      <c r="K11" s="144"/>
      <c r="L11" s="144"/>
      <c r="M11" s="144"/>
      <c r="N11" s="1"/>
      <c r="O11" s="1"/>
    </row>
    <row r="12" spans="1:15" x14ac:dyDescent="0.25">
      <c r="A12" s="1"/>
      <c r="B12" s="144"/>
      <c r="C12" s="144"/>
      <c r="D12" s="144"/>
      <c r="E12" s="144"/>
      <c r="F12" s="144"/>
      <c r="G12" s="144"/>
      <c r="H12" s="144"/>
      <c r="I12" s="144"/>
      <c r="J12" s="144"/>
      <c r="K12" s="144"/>
      <c r="L12" s="144"/>
      <c r="M12" s="144"/>
      <c r="N12" s="1"/>
      <c r="O12" s="1"/>
    </row>
    <row r="13" spans="1:15" x14ac:dyDescent="0.25">
      <c r="A13" s="1"/>
      <c r="B13" s="1"/>
      <c r="C13" s="1"/>
      <c r="D13" s="1"/>
      <c r="E13" s="1"/>
      <c r="F13" s="1"/>
      <c r="G13" s="1"/>
      <c r="H13" s="1"/>
      <c r="I13" s="1"/>
      <c r="J13" s="1"/>
      <c r="K13" s="1"/>
      <c r="L13" s="1"/>
      <c r="M13" s="1"/>
      <c r="N13" s="1"/>
      <c r="O13" s="1"/>
    </row>
    <row r="14" spans="1:15" ht="15" customHeight="1" x14ac:dyDescent="0.25">
      <c r="A14" s="229" t="s">
        <v>11</v>
      </c>
      <c r="B14" s="229" t="s">
        <v>12</v>
      </c>
      <c r="C14" s="229" t="s">
        <v>13</v>
      </c>
      <c r="D14" s="237" t="s">
        <v>14</v>
      </c>
      <c r="E14" s="238"/>
      <c r="F14" s="238"/>
      <c r="G14" s="238"/>
      <c r="H14" s="238"/>
      <c r="I14" s="238"/>
      <c r="J14" s="238"/>
      <c r="K14" s="238"/>
      <c r="L14" s="238"/>
      <c r="M14" s="238"/>
      <c r="N14" s="238"/>
      <c r="O14" s="238"/>
    </row>
    <row r="15" spans="1:15" ht="15" customHeight="1" x14ac:dyDescent="0.25">
      <c r="A15" s="230" t="s">
        <v>11</v>
      </c>
      <c r="B15" s="230" t="s">
        <v>15</v>
      </c>
      <c r="C15" s="230" t="s">
        <v>16</v>
      </c>
      <c r="D15" s="230" t="s">
        <v>17</v>
      </c>
      <c r="E15" s="230" t="s">
        <v>18</v>
      </c>
      <c r="F15" s="236" t="s">
        <v>19</v>
      </c>
      <c r="G15" s="236"/>
      <c r="H15" s="239" t="s">
        <v>20</v>
      </c>
      <c r="I15" s="236" t="s">
        <v>21</v>
      </c>
      <c r="J15" s="236"/>
      <c r="K15" s="230" t="s">
        <v>22</v>
      </c>
      <c r="L15" s="234" t="s">
        <v>23</v>
      </c>
      <c r="M15" s="234"/>
      <c r="N15" s="230" t="s">
        <v>24</v>
      </c>
      <c r="O15" s="230" t="s">
        <v>25</v>
      </c>
    </row>
    <row r="16" spans="1:15" ht="28.5" customHeight="1" x14ac:dyDescent="0.25">
      <c r="A16" s="230" t="s">
        <v>11</v>
      </c>
      <c r="B16" s="230" t="s">
        <v>15</v>
      </c>
      <c r="C16" s="230" t="s">
        <v>16</v>
      </c>
      <c r="D16" s="230" t="s">
        <v>17</v>
      </c>
      <c r="E16" s="230" t="s">
        <v>18</v>
      </c>
      <c r="F16" s="229" t="s">
        <v>27</v>
      </c>
      <c r="G16" s="229" t="s">
        <v>26</v>
      </c>
      <c r="H16" s="239" t="s">
        <v>20</v>
      </c>
      <c r="I16" s="242" t="s">
        <v>21</v>
      </c>
      <c r="J16" s="242"/>
      <c r="K16" s="230" t="s">
        <v>22</v>
      </c>
      <c r="L16" s="235" t="s">
        <v>23</v>
      </c>
      <c r="M16" s="235"/>
      <c r="N16" s="230" t="s">
        <v>24</v>
      </c>
      <c r="O16" s="230" t="s">
        <v>25</v>
      </c>
    </row>
    <row r="17" spans="1:15" ht="63.75" customHeight="1" x14ac:dyDescent="0.25">
      <c r="A17" s="230" t="s">
        <v>11</v>
      </c>
      <c r="B17" s="230" t="s">
        <v>15</v>
      </c>
      <c r="C17" s="230" t="s">
        <v>16</v>
      </c>
      <c r="D17" s="230" t="s">
        <v>17</v>
      </c>
      <c r="E17" s="230" t="s">
        <v>18</v>
      </c>
      <c r="F17" s="230" t="s">
        <v>27</v>
      </c>
      <c r="G17" s="230" t="s">
        <v>26</v>
      </c>
      <c r="H17" s="239" t="s">
        <v>20</v>
      </c>
      <c r="I17" s="229" t="s">
        <v>28</v>
      </c>
      <c r="J17" s="229" t="s">
        <v>26</v>
      </c>
      <c r="K17" s="230" t="s">
        <v>22</v>
      </c>
      <c r="L17" s="229" t="s">
        <v>29</v>
      </c>
      <c r="M17" s="229" t="s">
        <v>30</v>
      </c>
      <c r="N17" s="230" t="s">
        <v>24</v>
      </c>
      <c r="O17" s="230" t="s">
        <v>25</v>
      </c>
    </row>
    <row r="18" spans="1:15" x14ac:dyDescent="0.25">
      <c r="A18" s="231"/>
      <c r="B18" s="231"/>
      <c r="C18" s="231"/>
      <c r="D18" s="230"/>
      <c r="E18" s="230"/>
      <c r="F18" s="230"/>
      <c r="G18" s="230"/>
      <c r="H18" s="239"/>
      <c r="I18" s="230"/>
      <c r="J18" s="230"/>
      <c r="K18" s="230"/>
      <c r="L18" s="230"/>
      <c r="M18" s="230"/>
      <c r="N18" s="230"/>
      <c r="O18" s="230"/>
    </row>
    <row r="19" spans="1:15" x14ac:dyDescent="0.25">
      <c r="A19" s="231"/>
      <c r="B19" s="231"/>
      <c r="C19" s="231"/>
      <c r="D19" s="231"/>
      <c r="E19" s="231"/>
      <c r="F19" s="230"/>
      <c r="G19" s="230"/>
      <c r="H19" s="240"/>
      <c r="I19" s="230"/>
      <c r="J19" s="230"/>
      <c r="K19" s="231"/>
      <c r="L19" s="230"/>
      <c r="M19" s="230"/>
      <c r="N19" s="231"/>
      <c r="O19" s="231"/>
    </row>
    <row r="20" spans="1:15" x14ac:dyDescent="0.25">
      <c r="A20" s="231"/>
      <c r="B20" s="231"/>
      <c r="C20" s="231"/>
      <c r="D20" s="231"/>
      <c r="E20" s="231"/>
      <c r="F20" s="231"/>
      <c r="G20" s="231"/>
      <c r="H20" s="240"/>
      <c r="I20" s="230"/>
      <c r="J20" s="230"/>
      <c r="K20" s="231"/>
      <c r="L20" s="230"/>
      <c r="M20" s="230"/>
      <c r="N20" s="231"/>
      <c r="O20" s="231"/>
    </row>
    <row r="21" spans="1:15" x14ac:dyDescent="0.25">
      <c r="A21" s="231"/>
      <c r="B21" s="231"/>
      <c r="C21" s="231"/>
      <c r="D21" s="231"/>
      <c r="E21" s="231"/>
      <c r="F21" s="231"/>
      <c r="G21" s="231"/>
      <c r="H21" s="240"/>
      <c r="I21" s="231"/>
      <c r="J21" s="231"/>
      <c r="K21" s="231"/>
      <c r="L21" s="231"/>
      <c r="M21" s="231"/>
      <c r="N21" s="231"/>
      <c r="O21" s="231"/>
    </row>
    <row r="22" spans="1:15" x14ac:dyDescent="0.25">
      <c r="A22" s="231"/>
      <c r="B22" s="231"/>
      <c r="C22" s="231"/>
      <c r="D22" s="231"/>
      <c r="E22" s="231"/>
      <c r="F22" s="231"/>
      <c r="G22" s="231"/>
      <c r="H22" s="240"/>
      <c r="I22" s="231"/>
      <c r="J22" s="231"/>
      <c r="K22" s="231"/>
      <c r="L22" s="231"/>
      <c r="M22" s="231"/>
      <c r="N22" s="231"/>
      <c r="O22" s="231"/>
    </row>
    <row r="23" spans="1:15" x14ac:dyDescent="0.25">
      <c r="A23" s="232"/>
      <c r="B23" s="232"/>
      <c r="C23" s="232"/>
      <c r="D23" s="231"/>
      <c r="E23" s="231"/>
      <c r="F23" s="231"/>
      <c r="G23" s="231"/>
      <c r="H23" s="241"/>
      <c r="I23" s="231"/>
      <c r="J23" s="231"/>
      <c r="K23" s="232"/>
      <c r="L23" s="231"/>
      <c r="M23" s="231"/>
      <c r="N23" s="232"/>
      <c r="O23" s="232"/>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9" t="s">
        <v>388</v>
      </c>
      <c r="F86" s="152" t="s">
        <v>88</v>
      </c>
      <c r="G86" s="152" t="s">
        <v>89</v>
      </c>
      <c r="H86" s="159" t="s">
        <v>31</v>
      </c>
      <c r="I86" s="160" t="s">
        <v>53</v>
      </c>
      <c r="J86" s="160" t="s">
        <v>54</v>
      </c>
      <c r="K86" s="56">
        <v>1614781</v>
      </c>
      <c r="L86" s="167" t="s">
        <v>928</v>
      </c>
      <c r="M86" s="93" t="s">
        <v>337</v>
      </c>
      <c r="N86" s="23" t="s">
        <v>160</v>
      </c>
      <c r="O86" s="23" t="s">
        <v>141</v>
      </c>
    </row>
    <row r="87" spans="1:15" ht="105" x14ac:dyDescent="0.25">
      <c r="A87" s="116">
        <v>559</v>
      </c>
      <c r="B87" s="92" t="s">
        <v>521</v>
      </c>
      <c r="C87" s="92" t="s">
        <v>805</v>
      </c>
      <c r="D87" s="70" t="s">
        <v>1714</v>
      </c>
      <c r="E87" s="169" t="s">
        <v>388</v>
      </c>
      <c r="F87" s="152" t="s">
        <v>88</v>
      </c>
      <c r="G87" s="152" t="s">
        <v>89</v>
      </c>
      <c r="H87" s="159" t="s">
        <v>31</v>
      </c>
      <c r="I87" s="160" t="s">
        <v>53</v>
      </c>
      <c r="J87" s="160" t="s">
        <v>54</v>
      </c>
      <c r="K87" s="56">
        <v>5261902.8</v>
      </c>
      <c r="L87" s="167" t="s">
        <v>928</v>
      </c>
      <c r="M87" s="93" t="s">
        <v>337</v>
      </c>
      <c r="N87" s="23" t="s">
        <v>160</v>
      </c>
      <c r="O87" s="23" t="s">
        <v>141</v>
      </c>
    </row>
    <row r="88" spans="1:15" ht="105" x14ac:dyDescent="0.25">
      <c r="A88" s="116">
        <v>560</v>
      </c>
      <c r="B88" s="92" t="s">
        <v>521</v>
      </c>
      <c r="C88" s="92" t="s">
        <v>686</v>
      </c>
      <c r="D88" s="70" t="s">
        <v>1715</v>
      </c>
      <c r="E88" s="169" t="s">
        <v>388</v>
      </c>
      <c r="F88" s="152" t="s">
        <v>88</v>
      </c>
      <c r="G88" s="152" t="s">
        <v>89</v>
      </c>
      <c r="H88" s="159" t="s">
        <v>31</v>
      </c>
      <c r="I88" s="160" t="s">
        <v>53</v>
      </c>
      <c r="J88" s="160" t="s">
        <v>54</v>
      </c>
      <c r="K88" s="56">
        <v>10462106.220000001</v>
      </c>
      <c r="L88" s="167" t="s">
        <v>928</v>
      </c>
      <c r="M88" s="93" t="s">
        <v>337</v>
      </c>
      <c r="N88" s="23" t="s">
        <v>160</v>
      </c>
      <c r="O88" s="23" t="s">
        <v>141</v>
      </c>
    </row>
    <row r="89" spans="1:15" ht="105" x14ac:dyDescent="0.25">
      <c r="A89" s="116">
        <v>562</v>
      </c>
      <c r="B89" s="92" t="s">
        <v>521</v>
      </c>
      <c r="C89" s="92" t="s">
        <v>586</v>
      </c>
      <c r="D89" s="70" t="s">
        <v>1717</v>
      </c>
      <c r="E89" s="169" t="s">
        <v>388</v>
      </c>
      <c r="F89" s="152" t="s">
        <v>88</v>
      </c>
      <c r="G89" s="152" t="s">
        <v>89</v>
      </c>
      <c r="H89" s="159" t="s">
        <v>31</v>
      </c>
      <c r="I89" s="160" t="s">
        <v>53</v>
      </c>
      <c r="J89" s="160" t="s">
        <v>54</v>
      </c>
      <c r="K89" s="56">
        <v>978082</v>
      </c>
      <c r="L89" s="167" t="s">
        <v>928</v>
      </c>
      <c r="M89" s="93" t="s">
        <v>350</v>
      </c>
      <c r="N89" s="54" t="s">
        <v>421</v>
      </c>
      <c r="O89" s="55" t="s">
        <v>141</v>
      </c>
    </row>
    <row r="90" spans="1:15" ht="105" x14ac:dyDescent="0.25">
      <c r="A90" s="116">
        <v>567</v>
      </c>
      <c r="B90" s="92" t="s">
        <v>521</v>
      </c>
      <c r="C90" s="92" t="s">
        <v>805</v>
      </c>
      <c r="D90" s="70" t="s">
        <v>1726</v>
      </c>
      <c r="E90" s="169" t="s">
        <v>388</v>
      </c>
      <c r="F90" s="152" t="s">
        <v>88</v>
      </c>
      <c r="G90" s="152" t="s">
        <v>89</v>
      </c>
      <c r="H90" s="159" t="s">
        <v>31</v>
      </c>
      <c r="I90" s="160" t="s">
        <v>53</v>
      </c>
      <c r="J90" s="160" t="s">
        <v>54</v>
      </c>
      <c r="K90" s="56">
        <v>5215569.74</v>
      </c>
      <c r="L90" s="167" t="s">
        <v>928</v>
      </c>
      <c r="M90" s="93" t="s">
        <v>337</v>
      </c>
      <c r="N90" s="23" t="s">
        <v>160</v>
      </c>
      <c r="O90" s="23" t="s">
        <v>141</v>
      </c>
    </row>
    <row r="91" spans="1:15" ht="409.5" x14ac:dyDescent="0.25">
      <c r="A91" s="116">
        <v>572</v>
      </c>
      <c r="B91" s="92" t="s">
        <v>1136</v>
      </c>
      <c r="C91" s="92" t="s">
        <v>545</v>
      </c>
      <c r="D91" s="70" t="s">
        <v>1733</v>
      </c>
      <c r="E91" s="169" t="s">
        <v>1734</v>
      </c>
      <c r="F91" s="152" t="s">
        <v>88</v>
      </c>
      <c r="G91" s="152" t="s">
        <v>89</v>
      </c>
      <c r="H91" s="159" t="s">
        <v>31</v>
      </c>
      <c r="I91" s="160" t="s">
        <v>53</v>
      </c>
      <c r="J91" s="160" t="s">
        <v>54</v>
      </c>
      <c r="K91" s="56">
        <v>1680000</v>
      </c>
      <c r="L91" s="181" t="s">
        <v>928</v>
      </c>
      <c r="M91" s="93" t="s">
        <v>350</v>
      </c>
      <c r="N91" s="54" t="s">
        <v>421</v>
      </c>
      <c r="O91" s="55" t="s">
        <v>141</v>
      </c>
    </row>
    <row r="92" spans="1:15" ht="102" customHeight="1" x14ac:dyDescent="0.25">
      <c r="A92" s="116">
        <v>597</v>
      </c>
      <c r="B92" s="70" t="s">
        <v>260</v>
      </c>
      <c r="C92" s="70" t="s">
        <v>1279</v>
      </c>
      <c r="D92" s="70" t="s">
        <v>1280</v>
      </c>
      <c r="E92" s="169" t="s">
        <v>262</v>
      </c>
      <c r="F92" s="191" t="s">
        <v>88</v>
      </c>
      <c r="G92" s="191" t="s">
        <v>89</v>
      </c>
      <c r="H92" s="153" t="s">
        <v>31</v>
      </c>
      <c r="I92" s="153" t="s">
        <v>53</v>
      </c>
      <c r="J92" s="153" t="s">
        <v>54</v>
      </c>
      <c r="K92" s="56">
        <v>1337502.72</v>
      </c>
      <c r="L92" s="167" t="s">
        <v>580</v>
      </c>
      <c r="M92" s="93" t="s">
        <v>109</v>
      </c>
      <c r="N92" s="59" t="s">
        <v>421</v>
      </c>
      <c r="O92" s="65" t="s">
        <v>141</v>
      </c>
    </row>
    <row r="93" spans="1:15" ht="92.25" customHeight="1" x14ac:dyDescent="0.25">
      <c r="A93" s="116">
        <v>602</v>
      </c>
      <c r="B93" s="70" t="s">
        <v>415</v>
      </c>
      <c r="C93" s="70" t="s">
        <v>1778</v>
      </c>
      <c r="D93" s="70" t="s">
        <v>1779</v>
      </c>
      <c r="E93" s="169" t="s">
        <v>1780</v>
      </c>
      <c r="F93" s="23" t="s">
        <v>169</v>
      </c>
      <c r="G93" s="23" t="s">
        <v>170</v>
      </c>
      <c r="H93" s="153" t="s">
        <v>32</v>
      </c>
      <c r="I93" s="153" t="s">
        <v>53</v>
      </c>
      <c r="J93" s="153" t="s">
        <v>54</v>
      </c>
      <c r="K93" s="56">
        <v>2380000</v>
      </c>
      <c r="L93" s="167" t="s">
        <v>580</v>
      </c>
      <c r="M93" s="93" t="s">
        <v>337</v>
      </c>
      <c r="N93" s="54" t="s">
        <v>421</v>
      </c>
      <c r="O93" s="55" t="s">
        <v>141</v>
      </c>
    </row>
    <row r="94" spans="1:15" ht="115.5" x14ac:dyDescent="0.25">
      <c r="A94" s="116">
        <v>613</v>
      </c>
      <c r="B94" s="199" t="s">
        <v>521</v>
      </c>
      <c r="C94" s="199" t="s">
        <v>1507</v>
      </c>
      <c r="D94" s="199" t="s">
        <v>1812</v>
      </c>
      <c r="E94" s="169" t="s">
        <v>531</v>
      </c>
      <c r="F94" s="157" t="s">
        <v>88</v>
      </c>
      <c r="G94" s="157" t="s">
        <v>89</v>
      </c>
      <c r="H94" s="153" t="s">
        <v>32</v>
      </c>
      <c r="I94" s="160" t="s">
        <v>53</v>
      </c>
      <c r="J94" s="160" t="s">
        <v>54</v>
      </c>
      <c r="K94" s="76">
        <v>10092590</v>
      </c>
      <c r="L94" s="188" t="s">
        <v>580</v>
      </c>
      <c r="M94" s="93" t="s">
        <v>341</v>
      </c>
      <c r="N94" s="26" t="s">
        <v>160</v>
      </c>
      <c r="O94" s="23" t="s">
        <v>141</v>
      </c>
    </row>
    <row r="95" spans="1:15" ht="105" x14ac:dyDescent="0.25">
      <c r="A95" s="116">
        <v>629</v>
      </c>
      <c r="B95" s="70" t="s">
        <v>695</v>
      </c>
      <c r="C95" s="70" t="s">
        <v>696</v>
      </c>
      <c r="D95" s="70" t="s">
        <v>1827</v>
      </c>
      <c r="E95" s="169" t="s">
        <v>388</v>
      </c>
      <c r="F95" s="157" t="s">
        <v>88</v>
      </c>
      <c r="G95" s="157" t="s">
        <v>89</v>
      </c>
      <c r="H95" s="153" t="s">
        <v>31</v>
      </c>
      <c r="I95" s="160" t="s">
        <v>53</v>
      </c>
      <c r="J95" s="160" t="s">
        <v>54</v>
      </c>
      <c r="K95" s="56">
        <v>9721500</v>
      </c>
      <c r="L95" s="188" t="s">
        <v>580</v>
      </c>
      <c r="M95" s="93" t="s">
        <v>102</v>
      </c>
      <c r="N95" s="26" t="s">
        <v>160</v>
      </c>
      <c r="O95" s="23" t="s">
        <v>141</v>
      </c>
    </row>
    <row r="96" spans="1:15" ht="105" x14ac:dyDescent="0.25">
      <c r="A96" s="116">
        <v>634</v>
      </c>
      <c r="B96" s="199" t="s">
        <v>521</v>
      </c>
      <c r="C96" s="199" t="s">
        <v>805</v>
      </c>
      <c r="D96" s="199" t="s">
        <v>1831</v>
      </c>
      <c r="E96" s="169" t="s">
        <v>388</v>
      </c>
      <c r="F96" s="157" t="s">
        <v>88</v>
      </c>
      <c r="G96" s="157" t="s">
        <v>89</v>
      </c>
      <c r="H96" s="153" t="s">
        <v>31</v>
      </c>
      <c r="I96" s="160" t="s">
        <v>53</v>
      </c>
      <c r="J96" s="160" t="s">
        <v>54</v>
      </c>
      <c r="K96" s="76">
        <v>1514781</v>
      </c>
      <c r="L96" s="188" t="s">
        <v>580</v>
      </c>
      <c r="M96" s="115" t="s">
        <v>337</v>
      </c>
      <c r="N96" s="23" t="s">
        <v>58</v>
      </c>
      <c r="O96" s="23" t="s">
        <v>59</v>
      </c>
    </row>
    <row r="97" spans="1:15" ht="105" x14ac:dyDescent="0.25">
      <c r="A97" s="116">
        <v>638</v>
      </c>
      <c r="B97" s="199" t="s">
        <v>695</v>
      </c>
      <c r="C97" s="199" t="s">
        <v>696</v>
      </c>
      <c r="D97" s="199" t="s">
        <v>1713</v>
      </c>
      <c r="E97" s="169" t="s">
        <v>388</v>
      </c>
      <c r="F97" s="157" t="s">
        <v>88</v>
      </c>
      <c r="G97" s="157" t="s">
        <v>89</v>
      </c>
      <c r="H97" s="153" t="s">
        <v>31</v>
      </c>
      <c r="I97" s="160" t="s">
        <v>53</v>
      </c>
      <c r="J97" s="160" t="s">
        <v>54</v>
      </c>
      <c r="K97" s="76">
        <v>13458339.630000001</v>
      </c>
      <c r="L97" s="188" t="s">
        <v>580</v>
      </c>
      <c r="M97" s="115" t="s">
        <v>147</v>
      </c>
      <c r="N97" s="157" t="s">
        <v>58</v>
      </c>
      <c r="O97" s="157" t="s">
        <v>59</v>
      </c>
    </row>
    <row r="98" spans="1:15" ht="73.5" x14ac:dyDescent="0.25">
      <c r="A98" s="116">
        <v>639</v>
      </c>
      <c r="B98" s="199" t="s">
        <v>1836</v>
      </c>
      <c r="C98" s="199" t="s">
        <v>545</v>
      </c>
      <c r="D98" s="199" t="s">
        <v>1837</v>
      </c>
      <c r="E98" s="169" t="s">
        <v>1838</v>
      </c>
      <c r="F98" s="23" t="s">
        <v>178</v>
      </c>
      <c r="G98" s="23" t="s">
        <v>179</v>
      </c>
      <c r="H98" s="160" t="s">
        <v>1839</v>
      </c>
      <c r="I98" s="160" t="s">
        <v>53</v>
      </c>
      <c r="J98" s="160" t="s">
        <v>54</v>
      </c>
      <c r="K98" s="76">
        <v>665280</v>
      </c>
      <c r="L98" s="188"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3" t="s">
        <v>31</v>
      </c>
      <c r="I99" s="153" t="s">
        <v>53</v>
      </c>
      <c r="J99" s="153" t="s">
        <v>54</v>
      </c>
      <c r="K99" s="56">
        <v>10462106.220000001</v>
      </c>
      <c r="L99" s="188"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3" t="s">
        <v>31</v>
      </c>
      <c r="I100" s="153" t="s">
        <v>53</v>
      </c>
      <c r="J100" s="153" t="s">
        <v>54</v>
      </c>
      <c r="K100" s="56">
        <v>5261902.8</v>
      </c>
      <c r="L100" s="188"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3" t="s">
        <v>31</v>
      </c>
      <c r="I101" s="153" t="s">
        <v>53</v>
      </c>
      <c r="J101" s="153" t="s">
        <v>54</v>
      </c>
      <c r="K101" s="56">
        <v>980396.4</v>
      </c>
      <c r="L101" s="188"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3" t="s">
        <v>31</v>
      </c>
      <c r="I102" s="153" t="s">
        <v>53</v>
      </c>
      <c r="J102" s="153" t="s">
        <v>54</v>
      </c>
      <c r="K102" s="56">
        <v>5100000</v>
      </c>
      <c r="L102" s="188" t="s">
        <v>66</v>
      </c>
      <c r="M102" s="81" t="s">
        <v>337</v>
      </c>
      <c r="N102" s="54" t="s">
        <v>58</v>
      </c>
      <c r="O102" s="55" t="s">
        <v>59</v>
      </c>
    </row>
    <row r="103" spans="1:15" ht="105" x14ac:dyDescent="0.25">
      <c r="A103" s="116">
        <v>675</v>
      </c>
      <c r="B103" s="48" t="s">
        <v>695</v>
      </c>
      <c r="C103" s="48" t="s">
        <v>696</v>
      </c>
      <c r="D103" s="118" t="s">
        <v>1880</v>
      </c>
      <c r="E103" s="48" t="s">
        <v>388</v>
      </c>
      <c r="F103" s="216" t="s">
        <v>88</v>
      </c>
      <c r="G103" s="216" t="s">
        <v>89</v>
      </c>
      <c r="H103" s="153" t="s">
        <v>31</v>
      </c>
      <c r="I103" s="160" t="s">
        <v>53</v>
      </c>
      <c r="J103" s="160" t="s">
        <v>54</v>
      </c>
      <c r="K103" s="76">
        <v>11836000</v>
      </c>
      <c r="L103" s="81" t="s">
        <v>66</v>
      </c>
      <c r="M103" s="210" t="s">
        <v>109</v>
      </c>
      <c r="N103" s="26" t="s">
        <v>160</v>
      </c>
      <c r="O103" s="23" t="s">
        <v>141</v>
      </c>
    </row>
    <row r="104" spans="1:15" ht="105" x14ac:dyDescent="0.25">
      <c r="A104" s="116">
        <v>677</v>
      </c>
      <c r="B104" s="48" t="s">
        <v>1509</v>
      </c>
      <c r="C104" s="48" t="s">
        <v>1507</v>
      </c>
      <c r="D104" s="118" t="s">
        <v>1886</v>
      </c>
      <c r="E104" s="48" t="s">
        <v>388</v>
      </c>
      <c r="F104" s="216" t="s">
        <v>88</v>
      </c>
      <c r="G104" s="216" t="s">
        <v>89</v>
      </c>
      <c r="H104" s="153" t="s">
        <v>31</v>
      </c>
      <c r="I104" s="160" t="s">
        <v>53</v>
      </c>
      <c r="J104" s="160" t="s">
        <v>54</v>
      </c>
      <c r="K104" s="76">
        <v>1010000</v>
      </c>
      <c r="L104" s="81" t="s">
        <v>66</v>
      </c>
      <c r="M104" s="210" t="s">
        <v>337</v>
      </c>
      <c r="N104" s="26" t="s">
        <v>160</v>
      </c>
      <c r="O104" s="23" t="s">
        <v>141</v>
      </c>
    </row>
    <row r="105" spans="1:15" ht="73.5" x14ac:dyDescent="0.25">
      <c r="A105" s="116">
        <v>679</v>
      </c>
      <c r="B105" s="48" t="s">
        <v>415</v>
      </c>
      <c r="C105" s="48" t="s">
        <v>1165</v>
      </c>
      <c r="D105" s="118" t="s">
        <v>1166</v>
      </c>
      <c r="E105" s="48" t="s">
        <v>629</v>
      </c>
      <c r="F105" s="23" t="s">
        <v>169</v>
      </c>
      <c r="G105" s="23" t="s">
        <v>170</v>
      </c>
      <c r="H105" s="194" t="s">
        <v>32</v>
      </c>
      <c r="I105" s="160" t="s">
        <v>53</v>
      </c>
      <c r="J105" s="160" t="s">
        <v>54</v>
      </c>
      <c r="K105" s="76">
        <v>2920066.66</v>
      </c>
      <c r="L105" s="81" t="s">
        <v>66</v>
      </c>
      <c r="M105" s="210" t="s">
        <v>337</v>
      </c>
      <c r="N105" s="54" t="s">
        <v>421</v>
      </c>
      <c r="O105" s="55" t="s">
        <v>141</v>
      </c>
    </row>
    <row r="106" spans="1:15" ht="63" x14ac:dyDescent="0.25">
      <c r="A106" s="116">
        <v>680</v>
      </c>
      <c r="B106" s="48" t="s">
        <v>415</v>
      </c>
      <c r="C106" s="48" t="s">
        <v>1778</v>
      </c>
      <c r="D106" s="118" t="s">
        <v>1779</v>
      </c>
      <c r="E106" s="48" t="s">
        <v>1148</v>
      </c>
      <c r="F106" s="23" t="s">
        <v>169</v>
      </c>
      <c r="G106" s="23" t="s">
        <v>170</v>
      </c>
      <c r="H106" s="194" t="s">
        <v>32</v>
      </c>
      <c r="I106" s="160" t="s">
        <v>53</v>
      </c>
      <c r="J106" s="160" t="s">
        <v>54</v>
      </c>
      <c r="K106" s="76">
        <v>2380000</v>
      </c>
      <c r="L106" s="81" t="s">
        <v>66</v>
      </c>
      <c r="M106" s="210" t="s">
        <v>147</v>
      </c>
      <c r="N106" s="157" t="s">
        <v>58</v>
      </c>
      <c r="O106" s="157" t="s">
        <v>59</v>
      </c>
    </row>
    <row r="107" spans="1:15" x14ac:dyDescent="0.25">
      <c r="A107" s="195"/>
      <c r="B107" s="106"/>
      <c r="C107" s="106"/>
      <c r="D107" s="106"/>
      <c r="E107" s="106"/>
      <c r="F107" s="220"/>
      <c r="G107" s="220"/>
      <c r="H107" s="196"/>
      <c r="I107" s="196"/>
      <c r="J107" s="196"/>
      <c r="K107" s="197"/>
      <c r="L107" s="143"/>
      <c r="M107" s="207"/>
      <c r="N107" s="221"/>
      <c r="O107" s="106"/>
    </row>
    <row r="108" spans="1:15" x14ac:dyDescent="0.25">
      <c r="A108" s="1"/>
      <c r="B108" s="1"/>
      <c r="C108" s="1"/>
      <c r="D108" s="1"/>
      <c r="E108" s="1"/>
      <c r="F108" s="1"/>
      <c r="G108" s="1"/>
      <c r="H108" s="1"/>
      <c r="I108" s="1"/>
      <c r="J108" s="1"/>
      <c r="K108" s="1"/>
      <c r="L108" s="1"/>
      <c r="M108" s="1"/>
      <c r="N108" s="1"/>
      <c r="O108" s="1"/>
    </row>
    <row r="109" spans="1:15" x14ac:dyDescent="0.25">
      <c r="A109" s="247" t="s">
        <v>1915</v>
      </c>
      <c r="B109" s="247"/>
      <c r="C109" s="247"/>
      <c r="D109" s="247"/>
      <c r="E109" s="247"/>
      <c r="F109" s="247"/>
      <c r="G109" s="247"/>
      <c r="H109" s="247"/>
      <c r="I109" s="247"/>
      <c r="J109" s="247"/>
      <c r="K109" s="8"/>
      <c r="L109" s="8"/>
      <c r="M109" s="8"/>
      <c r="N109" s="8"/>
      <c r="O109" s="8"/>
    </row>
    <row r="110" spans="1:15" x14ac:dyDescent="0.25">
      <c r="A110" s="247"/>
      <c r="B110" s="247"/>
      <c r="C110" s="247"/>
      <c r="D110" s="247"/>
      <c r="E110" s="247"/>
      <c r="F110" s="247"/>
      <c r="G110" s="247"/>
      <c r="H110" s="247"/>
      <c r="I110" s="247"/>
      <c r="J110" s="247"/>
      <c r="K110" s="8"/>
      <c r="L110" s="8"/>
      <c r="M110" s="8"/>
      <c r="N110" s="8"/>
      <c r="O110" s="8"/>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sheetData>
  <mergeCells count="24">
    <mergeCell ref="N15:N23"/>
    <mergeCell ref="O15:O23"/>
    <mergeCell ref="A14:A23"/>
    <mergeCell ref="B14:B23"/>
    <mergeCell ref="C14:C23"/>
    <mergeCell ref="D15:D23"/>
    <mergeCell ref="E15:E23"/>
    <mergeCell ref="D14:O14"/>
    <mergeCell ref="A109:J110"/>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2024-08-26T15:00:07Z</dcterms:modified>
</cp:coreProperties>
</file>