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Отдел организации торгов\план закупок для размещения  на оф. сайте\2024\Ноябрь 2024\12.11.2024\"/>
    </mc:Choice>
  </mc:AlternateContent>
  <bookViews>
    <workbookView xWindow="0" yWindow="0" windowWidth="28800" windowHeight="12435" activeTab="1"/>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закупок'!$A$1:$O$870</definedName>
    <definedName name="_xlnm.Print_Area" localSheetId="1">'План закупок у СМП'!$A$1:$O$127</definedName>
  </definedNames>
  <calcPr calcId="152511"/>
</workbook>
</file>

<file path=xl/sharedStrings.xml><?xml version="1.0" encoding="utf-8"?>
<sst xmlns="http://schemas.openxmlformats.org/spreadsheetml/2006/main" count="12915" uniqueCount="2101">
  <si>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</si>
  <si>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</si>
  <si>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</si>
  <si>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</si>
  <si>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</si>
  <si>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</si>
  <si>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</si>
  <si>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</si>
  <si>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</si>
  <si>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</si>
  <si>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</si>
  <si>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</si>
  <si>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</si>
  <si>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</si>
  <si>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</si>
  <si>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</si>
  <si>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</si>
  <si>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</si>
  <si>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</si>
  <si>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</si>
  <si>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</si>
  <si>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</si>
  <si>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</si>
  <si>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</si>
  <si>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</si>
  <si>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</si>
  <si>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</si>
  <si>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</si>
  <si>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</si>
  <si>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</si>
  <si>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</si>
  <si>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</si>
  <si>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</si>
  <si>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</si>
  <si>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</si>
  <si>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</si>
  <si>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</si>
  <si>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</si>
  <si>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</si>
  <si>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</si>
  <si>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</si>
  <si>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</si>
  <si>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</si>
  <si>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</si>
  <si>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</si>
  <si>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</si>
  <si>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</si>
  <si>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</si>
  <si>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</si>
  <si>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</si>
  <si>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</si>
  <si>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</si>
  <si>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</si>
  <si>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</si>
  <si>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</si>
  <si>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</si>
  <si>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</si>
  <si>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</si>
  <si>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</si>
  <si>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</si>
  <si>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</si>
  <si>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</si>
  <si>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</si>
  <si>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</si>
  <si>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</si>
  <si>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</si>
  <si>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</si>
  <si>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</si>
  <si>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</si>
  <si>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</si>
  <si>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</si>
  <si>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</si>
  <si>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</si>
  <si>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</si>
  <si>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</si>
  <si>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</si>
  <si>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</si>
  <si>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</si>
  <si>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</si>
  <si>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</si>
  <si>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</si>
  <si>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</si>
  <si>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</si>
  <si>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</si>
  <si>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</si>
  <si>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</si>
  <si>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</si>
  <si>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</si>
  <si>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</si>
  <si>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</si>
  <si>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</si>
  <si>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</si>
  <si>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</si>
  <si>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</si>
  <si>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</si>
  <si>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</si>
  <si>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</si>
  <si>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</si>
  <si>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</si>
  <si>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</si>
  <si>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</si>
  <si>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</si>
  <si>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</si>
  <si>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</si>
  <si>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</si>
  <si>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</si>
  <si>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</si>
  <si>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</si>
  <si>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</si>
  <si>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</si>
  <si>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</si>
  <si>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</si>
  <si>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</si>
  <si>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</si>
  <si>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</si>
  <si>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</si>
  <si>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</si>
  <si>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</si>
  <si>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</si>
  <si>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</si>
  <si>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</si>
  <si>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</si>
  <si>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</si>
  <si>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</si>
  <si>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</si>
  <si>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</si>
  <si>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</si>
  <si>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</si>
  <si>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</si>
  <si>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</si>
  <si>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</si>
  <si>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</si>
  <si>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</si>
  <si>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</si>
  <si>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</si>
  <si>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</si>
  <si>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</si>
  <si>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</si>
  <si>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</si>
  <si>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</si>
  <si>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</si>
  <si>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</si>
  <si>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</si>
  <si>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</si>
  <si>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</si>
  <si>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</si>
  <si>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</si>
  <si>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</si>
  <si>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</si>
  <si>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</si>
  <si>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</si>
  <si>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</si>
  <si>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</si>
  <si>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</si>
  <si>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</si>
  <si>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</si>
  <si>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</si>
  <si>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</si>
  <si>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</si>
  <si>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</si>
  <si>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</si>
  <si>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</si>
  <si>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</si>
  <si>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</si>
  <si>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</si>
  <si>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</si>
  <si>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</si>
  <si>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</si>
  <si>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</si>
  <si>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</si>
  <si>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</si>
  <si>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</si>
  <si>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</si>
  <si>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</si>
  <si>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</si>
  <si>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</si>
  <si>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</si>
  <si>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</si>
  <si>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</si>
  <si>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</si>
  <si>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</si>
  <si>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</si>
  <si>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</si>
  <si>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</si>
  <si>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</si>
  <si>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</si>
  <si>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</si>
  <si>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</si>
  <si>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</si>
  <si>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</si>
  <si>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</si>
  <si>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</si>
  <si>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</si>
  <si>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</si>
  <si>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</si>
  <si>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</si>
  <si>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</si>
  <si>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</si>
  <si>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</si>
  <si>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</si>
  <si>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</si>
  <si>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</si>
  <si>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</si>
  <si>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</si>
  <si>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</si>
  <si>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</si>
  <si>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</si>
  <si>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</si>
  <si>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</si>
  <si>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</si>
  <si>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</si>
  <si>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</si>
  <si>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</si>
  <si>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</si>
  <si>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</si>
  <si>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</si>
  <si>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</si>
  <si>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</si>
  <si>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</si>
  <si>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</si>
  <si>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</si>
  <si>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</si>
  <si>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</si>
  <si>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</si>
  <si>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</si>
  <si>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</si>
  <si>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</si>
  <si>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</si>
  <si>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</si>
  <si>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</si>
  <si>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</si>
  <si>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</si>
  <si>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</si>
  <si>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</si>
  <si>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</si>
  <si>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</si>
  <si>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</si>
  <si>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</si>
  <si>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</si>
  <si>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</si>
  <si>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</si>
  <si>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</si>
  <si>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</si>
  <si>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</si>
  <si>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</si>
  <si>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</si>
  <si>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</si>
  <si>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</si>
  <si>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</si>
  <si>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</si>
  <si>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</si>
  <si>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</si>
  <si>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</si>
  <si>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</si>
  <si>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</si>
  <si>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</si>
  <si>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</si>
  <si>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</si>
  <si>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</si>
  <si>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</si>
  <si>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</si>
  <si>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</si>
  <si>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</si>
  <si>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</si>
  <si>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</si>
  <si>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</si>
  <si>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</si>
  <si>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</si>
  <si>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</si>
  <si>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</si>
  <si>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</si>
  <si>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</si>
  <si>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</si>
  <si>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</si>
  <si>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</si>
  <si>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</si>
  <si>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</si>
  <si>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</si>
  <si>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</si>
  <si>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</si>
  <si>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</si>
  <si>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</si>
  <si>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</si>
  <si>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</si>
  <si>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</si>
  <si>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</si>
  <si>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</si>
  <si>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</si>
  <si>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</si>
  <si>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</si>
  <si>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</si>
  <si>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</si>
  <si>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</si>
  <si>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</si>
  <si>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</si>
  <si>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</si>
  <si>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</si>
  <si>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</si>
  <si>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</si>
  <si>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</si>
  <si>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</si>
  <si>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</si>
  <si>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</si>
  <si>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</si>
  <si>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</si>
  <si>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</si>
  <si>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</si>
  <si>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</si>
  <si>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</si>
  <si>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</si>
  <si>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</si>
  <si>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</si>
  <si>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</si>
  <si>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</si>
  <si>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</si>
  <si>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</si>
  <si>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</si>
  <si>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</si>
  <si>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</si>
  <si>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</si>
  <si>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</si>
  <si>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</si>
  <si>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</si>
  <si>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</si>
  <si>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</si>
  <si>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</si>
  <si>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</si>
  <si>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</si>
  <si>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</si>
  <si>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</si>
  <si>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</si>
  <si>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</si>
  <si>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</si>
  <si>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</si>
  <si>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</si>
  <si>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</si>
  <si>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</si>
  <si>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</si>
  <si>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</si>
  <si>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</si>
  <si>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</si>
  <si>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</si>
  <si>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</si>
  <si>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</si>
  <si>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</si>
  <si>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</si>
  <si>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</si>
  <si>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</si>
  <si>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</si>
  <si>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</si>
  <si>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</si>
  <si>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</si>
  <si>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</si>
  <si>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</si>
  <si>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</si>
  <si>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</si>
  <si>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</si>
  <si>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</si>
  <si>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</si>
  <si>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</si>
  <si>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</si>
  <si>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</si>
  <si>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</si>
  <si>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</si>
  <si>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</si>
  <si>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</si>
  <si>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</si>
  <si>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</si>
  <si>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</si>
  <si>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</si>
  <si>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</si>
  <si>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</si>
  <si>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</si>
  <si>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</si>
  <si>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</si>
  <si>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</si>
  <si>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</si>
  <si>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</si>
  <si>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</si>
  <si>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</si>
  <si>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</si>
  <si>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</si>
  <si>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</si>
  <si>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</si>
  <si>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</si>
  <si>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</si>
  <si>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</si>
  <si>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</si>
  <si>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</si>
  <si>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</si>
  <si>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</si>
  <si>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</si>
  <si>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</si>
  <si>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</si>
  <si>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</si>
  <si>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</si>
  <si>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</si>
  <si>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</si>
  <si>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</si>
  <si>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</si>
  <si>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</si>
  <si>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</si>
  <si>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</si>
  <si>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</si>
  <si>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</si>
  <si>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</si>
  <si>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</si>
  <si>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</si>
  <si>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</si>
  <si>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</si>
  <si>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</si>
  <si>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</si>
  <si>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</si>
  <si>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</si>
  <si>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</si>
  <si>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</si>
  <si>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</si>
  <si>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</si>
  <si>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</si>
  <si>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</si>
  <si>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</si>
  <si>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</si>
  <si>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</si>
  <si>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</si>
  <si>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</si>
  <si>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</si>
  <si>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</si>
  <si>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</si>
  <si>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</si>
  <si>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</si>
  <si>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</si>
  <si>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</si>
  <si>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</si>
  <si>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</si>
  <si>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</si>
  <si>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</si>
  <si>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</si>
  <si>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</si>
  <si>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</si>
  <si>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</si>
  <si>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</si>
  <si>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</si>
  <si>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</si>
  <si>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</si>
  <si>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</si>
  <si>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</si>
  <si>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</si>
  <si>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</si>
  <si>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</si>
  <si>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</si>
  <si>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</si>
  <si>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</si>
  <si>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</si>
  <si>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</si>
  <si>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</si>
  <si>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</si>
  <si>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</si>
  <si>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</si>
  <si>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</si>
  <si>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</si>
  <si>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</si>
  <si>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</si>
  <si>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</si>
  <si>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</si>
  <si>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</si>
  <si>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</si>
  <si>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</si>
  <si>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</si>
  <si>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</si>
  <si>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</si>
  <si>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</si>
  <si>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</si>
  <si>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</si>
  <si>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</si>
  <si>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</si>
  <si>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</si>
  <si>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</si>
  <si>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</si>
  <si>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</si>
  <si>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</si>
  <si>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</si>
  <si>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</si>
  <si>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</si>
  <si>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</si>
  <si>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</si>
  <si>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</si>
  <si>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</si>
  <si>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</si>
  <si>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</si>
  <si>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</si>
  <si>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</si>
  <si>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</si>
  <si>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</si>
  <si>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</si>
  <si>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</si>
  <si>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</si>
  <si>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</si>
  <si>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</si>
  <si>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</si>
  <si>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</si>
  <si>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</si>
  <si>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</si>
  <si>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</si>
  <si>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</si>
  <si>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</si>
  <si>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</si>
  <si>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</si>
  <si>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</si>
  <si>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</si>
  <si>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</si>
  <si>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</si>
  <si>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</si>
  <si>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</si>
  <si>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</si>
  <si>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</si>
  <si>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</si>
  <si>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</si>
  <si>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</si>
  <si>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</si>
  <si>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</si>
  <si>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</si>
  <si>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</si>
  <si>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</si>
  <si>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</si>
  <si>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</si>
  <si>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</si>
  <si>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</si>
  <si>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</si>
  <si>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</si>
  <si>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</si>
  <si>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</si>
  <si>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</si>
  <si>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</si>
  <si>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</si>
  <si>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</si>
  <si>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</si>
  <si>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</si>
  <si>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</si>
  <si>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</si>
  <si>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</si>
  <si>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</si>
  <si>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</si>
  <si>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</si>
  <si>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</si>
  <si>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</si>
  <si>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</si>
  <si>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</si>
  <si>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</si>
  <si>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</si>
  <si>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</si>
  <si>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</si>
  <si>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</si>
  <si>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</si>
  <si>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</si>
  <si>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</si>
  <si>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</si>
  <si>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</si>
  <si>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</si>
  <si>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</si>
  <si>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</si>
  <si>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</si>
  <si>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</si>
  <si>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</si>
  <si>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</si>
  <si>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</si>
  <si>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</si>
  <si>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</si>
  <si>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</si>
  <si>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</si>
  <si>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</si>
  <si>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</si>
  <si>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</si>
  <si>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</si>
  <si>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</si>
  <si>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</si>
  <si>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</si>
  <si>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</si>
  <si>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</si>
  <si>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</si>
  <si>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</si>
  <si>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</si>
  <si>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</si>
  <si>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</si>
  <si>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</si>
  <si>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</si>
  <si>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</si>
  <si>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</si>
  <si>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</si>
  <si>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</si>
  <si>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</si>
  <si>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</si>
  <si>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</si>
  <si>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</si>
  <si>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</si>
  <si>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</si>
  <si>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</si>
  <si>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</si>
  <si>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</si>
  <si>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</si>
  <si>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</si>
  <si>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</si>
  <si>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</si>
  <si>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</si>
  <si>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</si>
  <si>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</si>
  <si>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</si>
  <si>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</si>
  <si>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</si>
  <si>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</si>
  <si>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</si>
  <si>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</si>
  <si>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</si>
  <si>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</si>
  <si>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</si>
  <si>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</si>
  <si>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</si>
  <si>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</si>
  <si>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</si>
  <si>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</si>
  <si>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</si>
  <si>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</si>
  <si>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</si>
  <si>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</si>
  <si>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</si>
  <si>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</si>
  <si>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</si>
  <si>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</si>
  <si>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</si>
  <si>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</si>
  <si>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</si>
  <si>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</si>
  <si>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</si>
  <si>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</si>
  <si>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</si>
  <si>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</si>
  <si>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</si>
  <si>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</si>
  <si>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</si>
  <si>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</si>
  <si>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</si>
  <si>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</si>
  <si>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</si>
  <si>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</si>
  <si>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</si>
  <si>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</si>
  <si>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</si>
  <si>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</si>
  <si>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</si>
  <si>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</si>
  <si>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</si>
  <si>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</si>
  <si>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</si>
  <si>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</si>
  <si>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</si>
  <si>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</si>
  <si>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</si>
  <si>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</si>
  <si>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</si>
  <si>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</si>
  <si>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</si>
  <si>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</si>
  <si>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</si>
  <si>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</si>
  <si>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</si>
  <si>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</si>
  <si>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</si>
  <si>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</si>
  <si>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</si>
  <si>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</si>
  <si>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</si>
  <si>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</si>
  <si>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</si>
  <si>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</si>
  <si>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</si>
  <si>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</si>
  <si>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</si>
  <si>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</si>
  <si>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</si>
  <si>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</si>
  <si>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</si>
  <si>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</si>
  <si>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</si>
  <si>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</si>
  <si>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</si>
  <si>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</si>
  <si>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</si>
  <si>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</si>
  <si>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</si>
  <si>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</si>
  <si>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</si>
  <si>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</si>
  <si>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</si>
  <si>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</si>
  <si>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</si>
  <si>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</si>
  <si>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</si>
  <si>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</si>
  <si>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</si>
  <si>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</si>
  <si>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</si>
  <si>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</si>
  <si>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</si>
  <si>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</si>
  <si>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</si>
  <si>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</si>
  <si>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</si>
  <si>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</si>
  <si>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</si>
  <si>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</si>
  <si>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</si>
  <si>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</si>
  <si>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</si>
  <si>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</si>
  <si>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</si>
  <si>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</si>
  <si>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</si>
  <si>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</si>
  <si>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</si>
  <si>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</si>
  <si>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</si>
  <si>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</si>
  <si>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</si>
  <si>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</si>
  <si>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</si>
  <si>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</si>
  <si>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</si>
  <si>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</si>
  <si>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</si>
  <si>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</si>
  <si>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</si>
  <si>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</si>
  <si>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</si>
  <si>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</si>
  <si>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</si>
  <si>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</si>
  <si>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</si>
  <si>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</si>
  <si>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</si>
  <si>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</si>
  <si>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</si>
  <si>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</si>
  <si>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</si>
  <si>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</si>
  <si>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</si>
  <si>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</si>
  <si>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</si>
  <si>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</si>
  <si>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</si>
  <si>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</si>
  <si>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</si>
  <si>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</si>
  <si>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</si>
  <si>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</si>
  <si>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</si>
  <si>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</si>
  <si>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</si>
  <si>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</si>
  <si>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</si>
  <si>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</si>
  <si>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</si>
  <si>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</si>
  <si>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</si>
  <si>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</si>
  <si>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</si>
  <si>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</si>
  <si>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</si>
  <si>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</si>
  <si>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</si>
  <si>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</si>
  <si>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</si>
  <si>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</si>
  <si>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</si>
  <si>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</si>
  <si>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</si>
  <si>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</si>
  <si>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</si>
  <si>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</si>
  <si>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</si>
  <si>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</si>
  <si>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</si>
  <si>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</si>
  <si>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</si>
  <si>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</si>
  <si>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</si>
  <si>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</si>
  <si>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</si>
  <si>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</si>
  <si>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</si>
  <si>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</si>
  <si>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</si>
  <si>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</si>
  <si>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</si>
  <si>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</si>
  <si>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</si>
  <si>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</si>
  <si>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</si>
  <si>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</si>
  <si>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</si>
  <si>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</si>
  <si>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</si>
  <si>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</si>
  <si>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</si>
  <si>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</si>
  <si>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</si>
  <si>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</si>
  <si>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</si>
  <si>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</si>
  <si>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</si>
  <si>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</si>
  <si>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</si>
  <si>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</si>
  <si>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</si>
  <si>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</si>
  <si>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</si>
  <si>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</si>
  <si>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</si>
  <si>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</si>
  <si>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</si>
  <si>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</si>
  <si>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</si>
  <si>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</si>
  <si>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</si>
  <si>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</si>
  <si>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</si>
  <si>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</si>
  <si>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</si>
  <si>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</si>
  <si>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</si>
  <si>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</si>
  <si>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</si>
  <si>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</si>
  <si>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</si>
  <si>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</si>
  <si>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</si>
  <si>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</si>
  <si>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</si>
  <si>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</si>
  <si>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</si>
  <si>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</si>
  <si>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</si>
  <si>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</si>
  <si>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</si>
  <si>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</si>
  <si>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</si>
  <si>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</si>
  <si>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</si>
  <si>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</si>
  <si>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</si>
  <si>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</si>
  <si>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</si>
  <si>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</si>
  <si>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</si>
  <si>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</si>
  <si>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</si>
  <si>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</si>
  <si>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</si>
  <si>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</si>
  <si>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</si>
  <si>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</si>
  <si>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</si>
  <si>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</si>
  <si>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</si>
  <si>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</si>
  <si>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</si>
  <si>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</si>
  <si>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</si>
  <si>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</si>
  <si>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</si>
  <si>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</si>
  <si>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</si>
  <si>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</si>
  <si>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</si>
  <si>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</si>
  <si>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</si>
  <si>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</si>
  <si>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</si>
  <si>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</si>
  <si>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</si>
  <si>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</si>
  <si>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</si>
  <si>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</si>
  <si>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</si>
  <si>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</si>
  <si>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</si>
  <si>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</si>
  <si>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</si>
  <si>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</si>
  <si>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</si>
  <si>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</si>
  <si>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</si>
  <si>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</si>
  <si>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</si>
  <si>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</si>
  <si>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</si>
  <si>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</si>
  <si>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</si>
  <si>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</si>
  <si>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</si>
  <si>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</si>
  <si>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</si>
  <si>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</si>
  <si>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</si>
  <si>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</si>
  <si>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</si>
  <si>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</si>
  <si>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</si>
  <si>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</si>
  <si>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</si>
  <si>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</si>
  <si>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</si>
  <si>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</si>
  <si>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</si>
  <si>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</si>
  <si>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</si>
  <si>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</si>
  <si>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</si>
  <si>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</si>
  <si>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</si>
  <si>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</si>
  <si>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</si>
  <si>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</si>
  <si>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</si>
  <si>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</si>
  <si>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</si>
  <si>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</si>
  <si>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</si>
  <si>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</si>
  <si>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</si>
  <si>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</si>
  <si>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</si>
  <si>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</si>
  <si>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</si>
  <si>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</si>
  <si>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</si>
  <si>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</si>
  <si>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</si>
  <si>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</si>
  <si>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</si>
  <si>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</si>
  <si>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</si>
  <si>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</si>
  <si>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</si>
  <si>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</si>
  <si>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</si>
  <si>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</si>
  <si>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</si>
  <si>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</si>
  <si>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</si>
  <si>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</si>
  <si>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</si>
  <si>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</si>
  <si>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</si>
  <si>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</si>
  <si>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</si>
  <si>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</si>
  <si>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</si>
  <si>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</si>
  <si>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</si>
  <si>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</si>
  <si>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</si>
  <si>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</si>
  <si>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</si>
  <si>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</si>
  <si>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</si>
  <si>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</si>
  <si>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</si>
  <si>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</si>
  <si>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</si>
  <si>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</si>
  <si>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</si>
  <si>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</si>
  <si>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</si>
  <si>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</si>
  <si>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</si>
  <si>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</si>
  <si>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</si>
  <si>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</si>
  <si>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</si>
  <si>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</si>
  <si>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</si>
  <si>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</si>
  <si>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</si>
  <si>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</si>
  <si>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</si>
  <si>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</si>
  <si>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</si>
  <si>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</si>
  <si>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</si>
  <si>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</si>
  <si>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</si>
  <si>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</si>
  <si>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</si>
  <si>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</si>
  <si>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</si>
  <si>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</si>
  <si>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</si>
  <si>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</si>
  <si>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</si>
  <si>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</si>
  <si>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</si>
  <si>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</si>
  <si>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</si>
  <si>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</si>
  <si>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</si>
  <si>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</si>
  <si>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</si>
  <si>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</si>
  <si>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</si>
  <si>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</si>
  <si>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</si>
  <si>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</si>
  <si>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</si>
  <si>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</si>
  <si>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</si>
  <si>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</si>
  <si>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</si>
  <si>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</si>
  <si>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</si>
  <si>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</si>
  <si>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</si>
  <si>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</si>
  <si>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</si>
  <si>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</si>
  <si>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</si>
  <si>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</si>
  <si>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</si>
  <si>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</si>
  <si>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</si>
  <si>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</si>
  <si>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</si>
  <si>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</si>
  <si>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</si>
  <si>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</si>
  <si>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</si>
  <si>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</si>
  <si>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</si>
  <si>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</si>
  <si>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</si>
  <si>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</si>
  <si>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</si>
  <si>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</si>
  <si>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</si>
  <si>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</si>
  <si>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</si>
  <si>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</si>
  <si>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</si>
  <si>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</si>
  <si>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</si>
  <si>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</si>
  <si>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</si>
  <si>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</si>
  <si>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</si>
  <si>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</si>
  <si>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</si>
  <si>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</si>
  <si>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</si>
  <si>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</si>
  <si>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</si>
  <si>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</si>
  <si>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</si>
  <si>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</si>
  <si>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</si>
  <si>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</si>
  <si>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</si>
  <si>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</si>
  <si>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</si>
  <si>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</si>
  <si>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</si>
  <si>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</si>
  <si>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</si>
  <si>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</si>
  <si>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</si>
  <si>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</si>
  <si>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</si>
  <si>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</si>
  <si>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</si>
  <si>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</si>
  <si>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</si>
  <si>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</si>
  <si>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</si>
  <si>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</si>
  <si>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</si>
  <si>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</si>
  <si>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</si>
  <si>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</si>
  <si>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</si>
  <si>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</si>
  <si>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</si>
  <si>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</si>
  <si>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</si>
  <si>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</si>
  <si>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</si>
  <si>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</si>
  <si>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</si>
  <si>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</si>
  <si>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</si>
  <si>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</si>
  <si>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</si>
  <si>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</si>
  <si>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</si>
  <si>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</si>
  <si>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</si>
  <si>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</si>
  <si>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</si>
  <si>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</si>
  <si>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</si>
  <si>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</si>
  <si>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</si>
  <si>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</si>
  <si>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</si>
  <si>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</si>
  <si>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</si>
  <si>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</si>
  <si>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</si>
  <si>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</si>
  <si>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</si>
  <si>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</si>
  <si>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</si>
  <si>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</si>
  <si>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</si>
  <si>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</si>
  <si>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</si>
  <si>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</si>
  <si>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</si>
  <si>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</si>
  <si>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</si>
  <si>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</si>
  <si>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</si>
  <si>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</si>
  <si>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</si>
  <si>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</si>
  <si>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</si>
  <si>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</si>
  <si>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</si>
  <si>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</si>
  <si>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</si>
  <si>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</si>
  <si>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</si>
  <si>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</si>
  <si>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</si>
  <si>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</si>
  <si>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</si>
  <si>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</si>
  <si>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</si>
  <si>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</si>
  <si>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</si>
  <si>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</si>
  <si>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</si>
  <si>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</si>
  <si>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</si>
  <si>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</si>
  <si>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</si>
  <si>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</si>
  <si>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</si>
  <si>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</si>
  <si>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</si>
  <si>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</si>
  <si>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</si>
  <si>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</si>
  <si>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</si>
  <si>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</si>
  <si>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</si>
  <si>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</si>
  <si>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</si>
  <si>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</si>
  <si>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</si>
  <si>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</si>
  <si>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</si>
  <si>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</si>
  <si>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</si>
  <si>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</si>
  <si>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</si>
  <si>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</si>
  <si>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</si>
  <si>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</si>
  <si>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</si>
  <si>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</si>
  <si>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</si>
  <si>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</si>
  <si>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</si>
  <si>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</si>
  <si>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</si>
  <si>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</si>
  <si>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</si>
  <si>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</si>
  <si>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</si>
  <si>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</si>
  <si>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</si>
  <si>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</si>
  <si>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</si>
  <si>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</si>
  <si>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</si>
  <si>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</si>
  <si>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</si>
  <si>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</si>
  <si>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</si>
  <si>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</si>
  <si>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</si>
  <si>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</si>
  <si>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</si>
  <si>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</si>
  <si>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</si>
  <si>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</si>
  <si>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</si>
  <si>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</si>
  <si>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</si>
  <si>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</si>
  <si>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</si>
  <si>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</si>
  <si>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</si>
  <si>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</si>
  <si>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</si>
  <si>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</si>
  <si>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</si>
  <si>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</si>
  <si>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</si>
  <si>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</si>
  <si>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</si>
  <si>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</si>
  <si>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</si>
  <si>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</si>
  <si>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</si>
  <si>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</si>
  <si>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</si>
  <si>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</si>
  <si>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</si>
  <si>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</si>
  <si>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</si>
  <si>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</si>
  <si>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</si>
  <si>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</si>
  <si>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</si>
  <si>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</si>
  <si>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</si>
  <si>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</si>
  <si>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</si>
  <si>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</si>
  <si>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</si>
  <si>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</si>
  <si>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</si>
  <si>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</si>
  <si>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</si>
  <si>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</si>
  <si>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</si>
  <si>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</si>
  <si>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</si>
  <si>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</si>
  <si>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</si>
  <si>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</si>
  <si>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</si>
  <si>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</si>
  <si>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</si>
  <si>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</si>
  <si>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</si>
  <si>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</si>
  <si>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</si>
  <si>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</si>
  <si>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</si>
  <si>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</si>
  <si>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</si>
  <si>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</si>
  <si>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</si>
  <si>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</si>
  <si>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</si>
  <si>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</si>
  <si>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</si>
  <si>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</si>
  <si>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</si>
  <si>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</si>
  <si>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</si>
  <si>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</si>
  <si>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</si>
  <si>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</si>
  <si>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</si>
  <si>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</si>
  <si>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</si>
  <si>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</si>
  <si>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</si>
  <si>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</si>
  <si>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</si>
  <si>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</si>
  <si>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</si>
  <si>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</si>
  <si>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</si>
  <si>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</si>
  <si>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</si>
  <si>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</si>
  <si>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</si>
  <si>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</si>
  <si>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</si>
  <si>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</si>
  <si>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</si>
  <si>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</si>
  <si>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</si>
  <si>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</si>
  <si>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</si>
  <si>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</si>
  <si>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</si>
  <si>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</si>
  <si>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</si>
  <si>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</si>
  <si>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</si>
  <si>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</si>
  <si>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</si>
  <si>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</si>
  <si>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</si>
  <si>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</si>
  <si>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</si>
  <si>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</si>
  <si>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</si>
  <si>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</si>
  <si>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</si>
  <si>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</si>
  <si>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</si>
  <si>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</si>
  <si>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</si>
  <si>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</si>
  <si>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</si>
  <si>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</si>
  <si>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</si>
  <si>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</si>
  <si>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</si>
  <si>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</si>
  <si>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</si>
  <si>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</si>
  <si>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</si>
  <si>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</si>
  <si>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</si>
  <si>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</si>
  <si>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</si>
  <si>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</si>
  <si>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</si>
  <si>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</si>
  <si>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</si>
  <si>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</si>
  <si>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</si>
  <si>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</si>
  <si>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</si>
  <si>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</si>
  <si>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</si>
  <si>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</si>
  <si>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</si>
  <si>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</si>
  <si>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</si>
  <si>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</si>
  <si>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</si>
  <si>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</si>
  <si>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</si>
  <si>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</si>
  <si>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</si>
  <si>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</si>
  <si>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</si>
  <si>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</si>
  <si>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</si>
  <si>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</si>
  <si>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</si>
  <si>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</si>
  <si>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</si>
  <si>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</si>
  <si>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</si>
  <si>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</si>
  <si>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</si>
  <si>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</si>
  <si>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</si>
  <si>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</si>
  <si>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</si>
  <si>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</si>
  <si>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</si>
  <si>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</si>
  <si>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</si>
  <si>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</si>
  <si>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</si>
  <si>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</si>
  <si>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</si>
  <si>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</si>
  <si>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</si>
  <si>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</si>
  <si>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</si>
  <si>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</si>
  <si>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</si>
  <si>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</si>
  <si>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</si>
  <si>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</si>
  <si>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</si>
  <si>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</si>
  <si>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</si>
  <si>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</si>
  <si>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</si>
  <si>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</si>
  <si>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</si>
  <si>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</si>
  <si>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</si>
  <si>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</si>
  <si>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</si>
  <si>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</si>
  <si>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</si>
  <si>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</si>
  <si>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</si>
  <si>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</si>
  <si>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</si>
  <si>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</si>
  <si>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</si>
  <si>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</si>
  <si>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</si>
  <si>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</si>
  <si>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</si>
  <si>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</si>
  <si>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</si>
  <si>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</si>
  <si>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</si>
  <si>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</si>
  <si>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</si>
  <si>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</si>
  <si>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</si>
  <si>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</si>
  <si>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</si>
  <si>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</si>
  <si>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</si>
  <si>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</si>
  <si>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</si>
  <si>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</si>
  <si>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</si>
  <si>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</si>
  <si>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</si>
  <si>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</si>
  <si>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</si>
  <si>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</si>
  <si>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</si>
  <si>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</si>
  <si>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</si>
  <si>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</si>
  <si>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</si>
  <si>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</si>
  <si>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</si>
  <si>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</si>
  <si>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</si>
  <si>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</si>
  <si>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</si>
  <si>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</si>
  <si>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</si>
  <si>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</si>
  <si>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</si>
  <si>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</si>
  <si>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</si>
  <si>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</si>
  <si>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</si>
  <si>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</si>
  <si>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</si>
  <si>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</si>
  <si>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</si>
  <si>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</si>
  <si>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</si>
  <si>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</si>
  <si>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</si>
  <si>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</si>
  <si>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</si>
  <si>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</si>
  <si>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</si>
  <si>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</si>
  <si>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</si>
  <si>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</si>
  <si>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</si>
  <si>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</si>
  <si>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</si>
  <si>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</si>
  <si>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</si>
  <si>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</si>
  <si>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</si>
  <si>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</si>
  <si>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</si>
  <si>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</si>
  <si>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</si>
  <si>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</si>
  <si>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</si>
  <si>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</si>
  <si>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</si>
  <si>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</si>
  <si>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</si>
  <si>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</si>
  <si>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</si>
  <si>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</si>
  <si>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</si>
  <si>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</si>
  <si>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</si>
  <si>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</si>
  <si>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</si>
  <si>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</si>
  <si>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</si>
  <si>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</si>
  <si>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</si>
  <si>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</si>
  <si>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</si>
  <si>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</si>
  <si>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</si>
  <si>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</si>
  <si>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</si>
  <si>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</si>
  <si>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</si>
  <si>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</si>
  <si>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</si>
  <si>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</si>
  <si>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</si>
  <si>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</si>
  <si>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</si>
  <si>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</si>
  <si>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</si>
  <si>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</si>
  <si>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</si>
  <si>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</si>
  <si>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</si>
  <si>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</si>
  <si>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</si>
  <si>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</si>
  <si>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</si>
  <si>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</si>
  <si>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</si>
  <si>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</si>
  <si>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</si>
  <si>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</si>
  <si>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</si>
  <si>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</si>
  <si>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</si>
  <si>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</si>
  <si>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</si>
  <si>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</si>
  <si>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</si>
  <si>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</si>
  <si>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</si>
  <si>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</si>
  <si>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</si>
  <si>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</si>
  <si>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</si>
  <si>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</si>
  <si>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</si>
  <si>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</si>
  <si>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</si>
  <si>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</si>
  <si>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</si>
  <si>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</si>
  <si>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</si>
  <si>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</si>
  <si>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</si>
  <si>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</si>
  <si>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</si>
  <si>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</si>
  <si>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</si>
  <si>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</si>
  <si>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</si>
  <si>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</si>
  <si>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</si>
  <si>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</si>
  <si>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</si>
  <si>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</si>
  <si>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</si>
  <si>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</si>
  <si>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</si>
  <si>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</si>
  <si>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</si>
  <si>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</si>
  <si>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</si>
  <si>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</si>
  <si>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</si>
  <si>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</si>
  <si>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</si>
  <si>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</si>
  <si>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</si>
  <si>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</si>
  <si>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</si>
  <si>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</si>
  <si>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</si>
  <si>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</si>
  <si>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</si>
  <si>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</si>
  <si>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</si>
  <si>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</si>
  <si>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</si>
  <si>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</si>
  <si>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</si>
  <si>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</si>
  <si>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</si>
  <si>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</si>
  <si>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</si>
  <si>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</si>
  <si>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</si>
  <si>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</si>
  <si>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</si>
  <si>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</si>
  <si>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</si>
  <si>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</si>
  <si>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</si>
  <si>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</si>
  <si>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</si>
  <si>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</si>
  <si>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</si>
  <si>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</si>
  <si>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</si>
  <si>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</si>
  <si>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</si>
  <si>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</si>
  <si>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</si>
  <si>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</si>
  <si>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</si>
  <si>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</si>
  <si>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</si>
  <si>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</si>
  <si>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</si>
  <si>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</si>
  <si>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</si>
  <si>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</si>
  <si>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</si>
  <si>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</si>
  <si>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</si>
  <si>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</si>
  <si>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</si>
  <si>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</si>
  <si>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</si>
  <si>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</si>
  <si>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</si>
  <si>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</si>
  <si>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</si>
  <si>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</si>
  <si>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</si>
  <si>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</si>
  <si>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</si>
  <si>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</si>
  <si>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</si>
  <si>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</si>
  <si>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</si>
  <si>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</si>
  <si>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</si>
  <si>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</si>
  <si>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</si>
  <si>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</si>
  <si>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</si>
  <si>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</si>
  <si>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</si>
  <si>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</si>
  <si>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</si>
  <si>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</si>
  <si>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</si>
  <si>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</si>
  <si>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</si>
  <si>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</si>
  <si>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</si>
  <si>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</si>
  <si>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</si>
  <si>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</si>
  <si>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</si>
  <si>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</si>
  <si>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</si>
  <si>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</si>
  <si>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</si>
  <si>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</si>
  <si>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</si>
  <si>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</si>
  <si>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</si>
  <si>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</si>
  <si>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</si>
  <si>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</si>
  <si>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</si>
  <si>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</si>
  <si>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</si>
  <si>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</si>
  <si>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</si>
  <si>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</si>
  <si>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</si>
  <si>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</si>
  <si>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</si>
  <si>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</si>
  <si>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</si>
  <si>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</si>
  <si>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</si>
  <si>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</si>
  <si>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</si>
  <si>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</si>
  <si>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</si>
  <si>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</si>
  <si>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</si>
  <si>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</si>
  <si>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</si>
  <si>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</si>
  <si>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</si>
  <si>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</si>
  <si>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</si>
  <si>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</si>
  <si>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</si>
  <si>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</si>
  <si>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</si>
  <si>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</si>
  <si>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</si>
  <si>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</si>
  <si>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</si>
  <si>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</si>
  <si>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</si>
  <si>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</si>
  <si>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</si>
  <si>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</si>
  <si>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</si>
  <si>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</si>
  <si>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</si>
  <si>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</si>
  <si>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</si>
  <si>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</si>
  <si>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</si>
  <si>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</si>
  <si>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</si>
  <si>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</si>
  <si>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</si>
  <si>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</si>
  <si>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</si>
  <si>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</si>
  <si>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</si>
  <si>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</si>
  <si>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</si>
  <si>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</si>
  <si>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</si>
  <si>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</si>
  <si>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</si>
  <si>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</si>
  <si>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</si>
  <si>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</si>
  <si>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</si>
  <si>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</si>
  <si>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</si>
  <si>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</si>
  <si>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</si>
  <si>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</si>
  <si>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</si>
  <si>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</si>
  <si>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</si>
  <si>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</si>
  <si>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</si>
  <si>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</si>
  <si>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</si>
  <si>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</si>
  <si>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</si>
  <si>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</si>
  <si>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</si>
  <si>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</si>
  <si>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3300
1
1</t>
  </si>
  <si>
    <t>Выполнение работ по продлению срока безопасной эксплуатации парового котла ДЕ-16/14 №6</t>
  </si>
  <si>
    <t>27.12.32.000</t>
  </si>
  <si>
    <t>Поставка шкафов управления деаэратором с комплектом автоматики</t>
  </si>
  <si>
    <t>34</t>
  </si>
  <si>
    <t>Выполнение работ по перекладке тепловой сети по передаче тепловой энергии от сторонних источников:  ТК 53/2-ТК54/2 – ТК 54/2- пр. Ленина, 101</t>
  </si>
  <si>
    <t>Выполнение работ по замене тепловой сети ТК - 12 – дом №22А ул. ОПХ Восход</t>
  </si>
  <si>
    <t>27.90.20.120</t>
  </si>
  <si>
    <t>Поставка сирен электронных С-40 ЭТ</t>
  </si>
  <si>
    <t xml:space="preserve">В соответствии с требованиями приказа Минздрава России от 28.01.2021г. №29н
</t>
  </si>
  <si>
    <t>24.20.13.130</t>
  </si>
  <si>
    <t xml:space="preserve">018
</t>
  </si>
  <si>
    <t>114</t>
  </si>
  <si>
    <t>23.99.19.110</t>
  </si>
  <si>
    <t>Поставка плиты вермикулитовой</t>
  </si>
  <si>
    <t>Выполнение работ по перекладке существующих тепловых сетей: ТК 54/2 - ТК 54/2а - ТК 54/2б-пр. Ленина,99</t>
  </si>
  <si>
    <t>188415</t>
  </si>
  <si>
    <t>24.20.13.130
24.20.40.000
23.99.19.111</t>
  </si>
  <si>
    <t>018
642
796</t>
  </si>
  <si>
    <t>Погонный метр
Единица
Штука</t>
  </si>
  <si>
    <t>118
190
40</t>
  </si>
  <si>
    <t>Выполнение работ по замене трубопровода тепловых сетей: г. Мурманск ул. Маклакова, д. 23 - ул. Маклакова, д. 26</t>
  </si>
  <si>
    <t>Выполнение работ по перекладке тепловой сети г. Мурманск,  ТК 10/3 – пр. Кирова, д.22</t>
  </si>
  <si>
    <t>Выполнение работ по перекладке существующих тепловых сетей: г. Мурманск, пр. Ленина, ТК 52/2 – пр. Ленина, 102</t>
  </si>
  <si>
    <t>23.61.12.160</t>
  </si>
  <si>
    <t>Поставка Плит П 12-15</t>
  </si>
  <si>
    <t>Товар поставляется новым (не бывшим в эксплуатации) и изготовленным не ранее 4 квартала 2023 года</t>
  </si>
  <si>
    <t>16</t>
  </si>
  <si>
    <t>28.14.13.120</t>
  </si>
  <si>
    <t>Поставка задвижек стальных</t>
  </si>
  <si>
    <t>Товар поставляется новым (не бывшим в эксплуатации), и изготовленным не ранее  4 квартала 2023 года</t>
  </si>
  <si>
    <t>38</t>
  </si>
  <si>
    <t>24.10.51.000</t>
  </si>
  <si>
    <t>Поставка листового стального проката</t>
  </si>
  <si>
    <t>16,22</t>
  </si>
  <si>
    <t>22.29.29.190
23.99.19.111
24.20.13.130
24.20.40.000</t>
  </si>
  <si>
    <t>796
796
018
796</t>
  </si>
  <si>
    <t>Штука
Штука
Погонный метр
Штука</t>
  </si>
  <si>
    <t>13
62
427
14</t>
  </si>
  <si>
    <t>28.21.11.112</t>
  </si>
  <si>
    <t>Поставка горелок КВГМ-20-150</t>
  </si>
  <si>
    <t>Товар поставляется новым (не бывшим в эксплуатации), и изготовленным не ранее 3 (третьего)квартала 2023 года</t>
  </si>
  <si>
    <t>Товар поставляется новым (не бывшим в эксплуатации), и изготовленным не ранее 01.01.2024 года</t>
  </si>
  <si>
    <t>7,280</t>
  </si>
  <si>
    <t>46.90
46.90
33.20</t>
  </si>
  <si>
    <t>27.12.40.000
27.20.23.190
43.21.10.120</t>
  </si>
  <si>
    <t>Поставка системы постоянного оперативного тока с монтажными работами</t>
  </si>
  <si>
    <t>796
796
876</t>
  </si>
  <si>
    <t>Штука
Штука
Условная единица</t>
  </si>
  <si>
    <t>3
17
1</t>
  </si>
  <si>
    <t>46.51.2</t>
  </si>
  <si>
    <t>58.29.50.000</t>
  </si>
  <si>
    <t>Передача неисключительных прав на использование программного обеспечения платформы nanoCAD</t>
  </si>
  <si>
    <t>Гарантированная лицензионная чистота продукта</t>
  </si>
  <si>
    <t>23</t>
  </si>
  <si>
    <t>46.90
46.90
46.90
46.90
46.90
46.90
46.90
46.90</t>
  </si>
  <si>
    <t>58.19.19.190
26.30.11.110
26.20.40.110
26.51.52.130
26.51.82.190
26.51.43.119
26.51.52.110
26.51.52.130</t>
  </si>
  <si>
    <t>Поставка приборов узла учета тепловой энергии и комплектующих</t>
  </si>
  <si>
    <t>796
796
796
796
796
796
796
796</t>
  </si>
  <si>
    <t>Штука
Штука
Штука
Штука
Штука
Штука
Штука
Штука</t>
  </si>
  <si>
    <t>1
2
7
11
6
6
2
2</t>
  </si>
  <si>
    <t>19336</t>
  </si>
  <si>
    <t>Товар поставляется новым (не бывшим в эксплуатации), и изготовленным не ранее 1 квартала 2024 года</t>
  </si>
  <si>
    <t>Поставка деаэратора ДА 50/15</t>
  </si>
  <si>
    <t>15.20.31.000
15.20.32.121
15.20.14.130
15.20.32.124</t>
  </si>
  <si>
    <t>715
715
715
715</t>
  </si>
  <si>
    <t>Пара (2 шт.)
Пара (2 шт.)
Пара (2 шт.)
Пара (2 шт.)</t>
  </si>
  <si>
    <t>2249
26
5
50</t>
  </si>
  <si>
    <t>14.12.11.120
14.12.30.110
14.12.30.121
14.12.30.122
14.12.30.130
14.12.30.190
14.12.12.110
14.12.30.150</t>
  </si>
  <si>
    <t>839
796
796
796
796
839
796
715</t>
  </si>
  <si>
    <t>Комплект
Штука
Штука
Штука
Штука
Комплект
Штука
Пара (2 шт.)</t>
  </si>
  <si>
    <t>117
8
2
4
43
220
4
1141</t>
  </si>
  <si>
    <t>Выполнение работ по техническому обслуживанию и ремонту сигнального освещения дымовых труб</t>
  </si>
  <si>
    <t>Выполнение работ по ремонту фасадов здания АБК и здания деаэраторов паровых котлов</t>
  </si>
  <si>
    <t>225</t>
  </si>
  <si>
    <t>1800</t>
  </si>
  <si>
    <t>Поставка угля марки 3БПК</t>
  </si>
  <si>
    <t>2200</t>
  </si>
  <si>
    <t>800</t>
  </si>
  <si>
    <t>2300</t>
  </si>
  <si>
    <t>116321</t>
  </si>
  <si>
    <t>166949</t>
  </si>
  <si>
    <t>17113</t>
  </si>
  <si>
    <t>61986</t>
  </si>
  <si>
    <t>13376</t>
  </si>
  <si>
    <t>12355</t>
  </si>
  <si>
    <t>243422,77</t>
  </si>
  <si>
    <t>33847</t>
  </si>
  <si>
    <t>Выполнение работ по ремонту аккумуляторного бака ст. № 1</t>
  </si>
  <si>
    <t>Выполнение работ по ремонту кровли здания котельной № 21</t>
  </si>
  <si>
    <t>400</t>
  </si>
  <si>
    <t>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t>
  </si>
  <si>
    <t>Выполнение работ по проведению компенсирующих мероприятий кирпичной дымовой трубы Н=45м</t>
  </si>
  <si>
    <t>22.29.29.190
23.99.19.111
24.20.40.000
25.11.22.192</t>
  </si>
  <si>
    <t>Поставка комплектующих для труб ППУ</t>
  </si>
  <si>
    <t>4
26
16
63</t>
  </si>
  <si>
    <t xml:space="preserve">19920 </t>
  </si>
  <si>
    <t>38.11</t>
  </si>
  <si>
    <t>Оказание услуг по сбору, транспортированию, обезвреживанию или утилизации шлама очистки трубопроводов и емкостей от нефти и нефтепродуктов</t>
  </si>
  <si>
    <t>Сбор, транспортирование отходов III класса опасности с дальнейшим обезвреживанием или утилизацией</t>
  </si>
  <si>
    <t>28</t>
  </si>
  <si>
    <t>Август 2025</t>
  </si>
  <si>
    <t>Выполнение комплекса работ по восстановлению асфальтобетонного покрытия, бортового камня после ремонта тепловых сетей г. Мурманске, Кольском районе</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</si>
  <si>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</si>
  <si>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капитальному ремонту здания теплоцентрали</t>
  </si>
  <si>
    <t>14850
1
1</t>
  </si>
  <si>
    <t>27.11.10.110</t>
  </si>
  <si>
    <t>Поставка электродвигателей 5АИ /АИР</t>
  </si>
  <si>
    <t>Товар поставляется новым (не бывшим в эксплуатации), и изготовленным не ранее 01.10.2023 года</t>
  </si>
  <si>
    <t>23.20.12.190</t>
  </si>
  <si>
    <t>Поставка обмуровочных материалов</t>
  </si>
  <si>
    <t>2016,80</t>
  </si>
  <si>
    <t>67096</t>
  </si>
  <si>
    <t>98560</t>
  </si>
  <si>
    <t>21706</t>
  </si>
  <si>
    <t>103714</t>
  </si>
  <si>
    <t>83,752</t>
  </si>
  <si>
    <t>85338</t>
  </si>
  <si>
    <t>11171</t>
  </si>
  <si>
    <t>Выполнение комплекса работ по восстановлению асфальтобетонного покрытия, бортового камня после ремонта тепловых сетей в г. Мурманске</t>
  </si>
  <si>
    <t>1510</t>
  </si>
  <si>
    <t>236</t>
  </si>
  <si>
    <t>Выполнение работ по ремонту кровли здания ЦТП-4, расположенного по адресу: г. Мурманск, ул. Седова, 22а</t>
  </si>
  <si>
    <t>299208</t>
  </si>
  <si>
    <t>216244</t>
  </si>
  <si>
    <t>2136</t>
  </si>
  <si>
    <t>Поставка расходомеров на пар Ду80(ДРГ.М-1600)</t>
  </si>
  <si>
    <t>171464</t>
  </si>
  <si>
    <t>1777224</t>
  </si>
  <si>
    <t>Выполнение работ по технологическому присоединению к тепловым сетям по объекту «Школа по переулку Казарменному в г. Мурманске»</t>
  </si>
  <si>
    <t>Поставка стали листовой</t>
  </si>
  <si>
    <t>Товар поставляется новым (не бывшим в эксплуатации), и изготовленным не ранее 1 (первого) квартала 2024 года</t>
  </si>
  <si>
    <t>13,742</t>
  </si>
  <si>
    <t>Выполнение работ по ремонту парового котла ДЕ 25-14</t>
  </si>
  <si>
    <t>71.12.12.130</t>
  </si>
  <si>
    <t xml:space="preserve">Выполнение работ по разработке проектной и рабочей документации на Техническое перевооружение МР-2 на кот.Северная </t>
  </si>
  <si>
    <t>Выполнение работ по перекладке тепловой сети: г. Мурманск, ЦТП-3 - ТК-1</t>
  </si>
  <si>
    <t>Выполнение комплекса работ по проектированию и оснащению БМК н.п. Ёнский установкой дозирования реагента с выполнением пуско-наладочных работ</t>
  </si>
  <si>
    <t>Оказание услуг по осуществлению расчетов и начислению платы за коммунальные услуги собственникам и нанимателям жилых помещений г. Кандалакша</t>
  </si>
  <si>
    <t>109524</t>
  </si>
  <si>
    <t>Выполнение работ по техническому перевооружению котельной по ул. Фестивальная г. Мурманск в части технического перевооружения и благоустройства площадки для слива автоцистерн на территории котельной</t>
  </si>
  <si>
    <t>Выполнение работ по ремонту мазутного резервуара МР-1 и восстановлению отмостки</t>
  </si>
  <si>
    <t>26.51.52.190
26.20.40.112</t>
  </si>
  <si>
    <t>Поставка уровнемера УЛМ-11-HF-F (-М) с комплектующими</t>
  </si>
  <si>
    <t>839
796</t>
  </si>
  <si>
    <t>Комплект
Штука</t>
  </si>
  <si>
    <t>2
1</t>
  </si>
  <si>
    <t>Выполнение работ по ремонту помещений для переодевания, душевой, туалета транспортного управления в здании района № 2</t>
  </si>
  <si>
    <t>16.10</t>
  </si>
  <si>
    <t>Товар поставляется новым (не бывшим в эксплуатации), изготовленным не ранее мая 2024 года</t>
  </si>
  <si>
    <t>35000</t>
  </si>
  <si>
    <t>50535</t>
  </si>
  <si>
    <t>Выполнение работ по ремонту участка тепловых сетей по ул. Флотская от д. 12 до д. 14</t>
  </si>
  <si>
    <t>233,8
72</t>
  </si>
  <si>
    <t>Выполнение работ по ремонту участка тепловых сетей от ТК 6/8 до пер. Гранитный, дд. 2,4 и до пер. Молодежный, дд. 2, 4, 6</t>
  </si>
  <si>
    <t>16798</t>
  </si>
  <si>
    <t>88374</t>
  </si>
  <si>
    <t>51047</t>
  </si>
  <si>
    <t>189552,5</t>
  </si>
  <si>
    <t>55993</t>
  </si>
  <si>
    <t>129220,08</t>
  </si>
  <si>
    <t>Поставка трубной продукции с теплоизоляцией ППУ и опор ППУ</t>
  </si>
  <si>
    <t>111,2
4</t>
  </si>
  <si>
    <t>Поставка труб, фитингов ППУ</t>
  </si>
  <si>
    <t>98
24</t>
  </si>
  <si>
    <t>Поставка резервуара мазутного РВС 3000</t>
  </si>
  <si>
    <t>Товар поставляется новым (не бывшим в эксплуатации), изготовленным не ранее 2024 года.</t>
  </si>
  <si>
    <t>Выполнение работ по восстановлению асфальтобетонного покрытия после перекладки сетей теплоснабжения от котельной участка № 5  мкр. Нива 3 г. Кандалакша от ТК-19до ТК-14в.</t>
  </si>
  <si>
    <t>7037</t>
  </si>
  <si>
    <t>8192</t>
  </si>
  <si>
    <t>64994</t>
  </si>
  <si>
    <t>22.21.41.110</t>
  </si>
  <si>
    <t>Поставка скорлупы ППУ</t>
  </si>
  <si>
    <t>277</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</si>
  <si>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</si>
  <si>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перекладке участка тепловой сети от котельной по ул. Фестивальная, 10</t>
  </si>
  <si>
    <t>38500
1
1</t>
  </si>
  <si>
    <t>Выполнение комплекса работ по капитальному ремонту экономайзера ЭБ1-808И ст. № 5</t>
  </si>
  <si>
    <t>7000</t>
  </si>
  <si>
    <t>5000</t>
  </si>
  <si>
    <t>23.63.10.000</t>
  </si>
  <si>
    <t>Поставка Бетона товарного 22,5</t>
  </si>
  <si>
    <t>35</t>
  </si>
  <si>
    <t xml:space="preserve">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 </t>
  </si>
  <si>
    <t>Товар поставляется новым (не бывшим в эксплуатации), и изготовленным не ранее 01.01.2024 года.</t>
  </si>
  <si>
    <t xml:space="preserve">Выполнение работ по технологическому присоединению к тепловым сетям по объекту «Школа по переулку Казарменному в г. Мурманске» </t>
  </si>
  <si>
    <t>Поставка котла Ква-1,44ГМ</t>
  </si>
  <si>
    <t xml:space="preserve">Товар поставляется новым (не бывшим в эксплуатации), и изготовленным не ранее 2024 года. </t>
  </si>
  <si>
    <t>Поставка запасных частей котла парового ДЕ-10-14ГМ</t>
  </si>
  <si>
    <t>27.40.25.123</t>
  </si>
  <si>
    <t>Поставка светильников светодиодных VARTON (или эквивалент)</t>
  </si>
  <si>
    <t>124</t>
  </si>
  <si>
    <t>Выполнение работ по по ремонту кровли пульта управления котельной</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</si>
  <si>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</si>
  <si>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Поставка Haval DARGO легковой автомобиль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</si>
  <si>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2024г.</t>
  </si>
  <si>
    <t>Поставка автомобиля Газель Бизнес 330273-723 (или эквивалента)</t>
  </si>
  <si>
    <t>Поставка автомобиля Газель Бизнес-купе А31R32  (или эквивалент)</t>
  </si>
  <si>
    <t>Выполнение работ по разработке проектной и рабочей документации на Техническое перевооружение МР-2 на кот.Северная</t>
  </si>
  <si>
    <t>41100</t>
  </si>
  <si>
    <t>Поставка труб стальных бесшовных</t>
  </si>
  <si>
    <t>6,612</t>
  </si>
  <si>
    <t>14.12.11.120
14.12.30.190
32.99.11.140
14.12.30.110
14.12.30.140
14.12.30.130
32.99.11.160
32.99.11.199
14.12.21.120
14.12.30.121
14.12.30.122
14.12.12.110
15.20.31.000
15.20.32.124
15.20.14.130
15.20.32.121
32.99.11.170</t>
  </si>
  <si>
    <t>Поставка СИЗ</t>
  </si>
  <si>
    <t>642
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</si>
  <si>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
Единица</t>
  </si>
  <si>
    <t>9
10
21
1
2
16
23
3
1
1
1
1
16
1
1
2
3</t>
  </si>
  <si>
    <t>Членство в 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</si>
  <si>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технологическому присоединению объекта капитального строительства "Центр культурного развития в г. Мурманске"</t>
  </si>
  <si>
    <t>27.11.31.000</t>
  </si>
  <si>
    <t>Поставка дизельной электростанции AKSA в контейнере «СЕВЕР» с автозапуском (или эквивалент)</t>
  </si>
  <si>
    <t xml:space="preserve">08.12.12.160
08.12.11.130
08.12.12.140
</t>
  </si>
  <si>
    <t>Поставка песка, щебня, ПГС</t>
  </si>
  <si>
    <t>113
113
113</t>
  </si>
  <si>
    <t>Кубический метр
Кубический метр
Кубический метр</t>
  </si>
  <si>
    <t>270
0,7
0,8</t>
  </si>
  <si>
    <t>Январь 2026</t>
  </si>
  <si>
    <t>31.01.11.129</t>
  </si>
  <si>
    <t>311588,538</t>
  </si>
  <si>
    <t>107830</t>
  </si>
  <si>
    <t>71550</t>
  </si>
  <si>
    <t>142500</t>
  </si>
  <si>
    <t>16776</t>
  </si>
  <si>
    <t>50957</t>
  </si>
  <si>
    <t>81,579</t>
  </si>
  <si>
    <t>16067</t>
  </si>
  <si>
    <t>12006</t>
  </si>
  <si>
    <t>17917</t>
  </si>
  <si>
    <t>75045</t>
  </si>
  <si>
    <t>11494</t>
  </si>
  <si>
    <t>11219</t>
  </si>
  <si>
    <t>45558</t>
  </si>
  <si>
    <t>295134,878</t>
  </si>
  <si>
    <t>24.20.13.130
42.21.12.150
25.11.22.192
28.15.26.190
23.99.19.110</t>
  </si>
  <si>
    <t>Поставка трубной продукции ППУ</t>
  </si>
  <si>
    <t>Товар поставляется новым (не бывшим в эксплуатации), и изготовленным не ранее 3 квартала 2023 года</t>
  </si>
  <si>
    <t>018
796
796
796
018</t>
  </si>
  <si>
    <t>Погонный метр
Штука
Штука
Штука
Погонный метр</t>
  </si>
  <si>
    <t>234
12
44
56
19</t>
  </si>
  <si>
    <t>Поставка дымососа ДН – 12,5 левого вращения</t>
  </si>
  <si>
    <t>2,802</t>
  </si>
  <si>
    <t>77.32.10.000</t>
  </si>
  <si>
    <t>Оказание услуг по аренде транспорта с экипажем</t>
  </si>
  <si>
    <t>148</t>
  </si>
  <si>
    <t>59662</t>
  </si>
  <si>
    <t>8870</t>
  </si>
  <si>
    <t>44,533</t>
  </si>
  <si>
    <t>264282,56</t>
  </si>
  <si>
    <t>13815</t>
  </si>
  <si>
    <t xml:space="preserve">Поставка катионитового фильтра ФИПа I -1,5-0,6 </t>
  </si>
  <si>
    <t>27909
1
1</t>
  </si>
  <si>
    <t xml:space="preserve">Поставка автомобильного топлива – Дизельное топливо </t>
  </si>
  <si>
    <t>61000</t>
  </si>
  <si>
    <t>Поставка преобразователя частоты</t>
  </si>
  <si>
    <t>27.33.13.120
27.12.22.000
27.32.13.131</t>
  </si>
  <si>
    <t>Поставка кабельной продукции и комплектующих</t>
  </si>
  <si>
    <t>796
796
006</t>
  </si>
  <si>
    <t>Штука
Штука
Метр</t>
  </si>
  <si>
    <t>36
1
600</t>
  </si>
  <si>
    <t>12764</t>
  </si>
  <si>
    <t>24789</t>
  </si>
  <si>
    <t>23.61.2</t>
  </si>
  <si>
    <t xml:space="preserve">Выполнение работ по восстановлению подпорной стены лотка теплосети </t>
  </si>
  <si>
    <t>43.33</t>
  </si>
  <si>
    <t>Выполнение работ по ремонту ЦТП ул. Шевченко, 26 А</t>
  </si>
  <si>
    <t>Выполнение работ по ремонту ЦТП ул. Фестивальная, 25 А</t>
  </si>
  <si>
    <t>Выполнение работ по ремонту ЦТП ул. Прибрежная, 17/1</t>
  </si>
  <si>
    <t>Поставка запасных частей котлов водогрейных КВ-ГМ-20/150 и ПТВМ-30М</t>
  </si>
  <si>
    <t>46.90
46.90
46.90
46.90
46.90
46.90
46.90
46.90
46.90
46.90
46.90
46.90
46.90
46.90</t>
  </si>
  <si>
    <t>26.20.11.190
26.20.15.110
26.20.16.120
26.20.16.190
26.20.17.110
26.20.17.120
26.20.18.110
26.20.22.120
26.20.40.110
26.20.40.190
26.40.31.190
26.40.33.112
27.20.22.000
32.30.16.139</t>
  </si>
  <si>
    <t>796
796
796
796
796
796
796
796
796
796
796
796
796
796</t>
  </si>
  <si>
    <t>Штука
Штука
Штука
Штука
Штука
Штука
Штука
Штука
Штука
Штука
Штука
Штука
Штука
Штука</t>
  </si>
  <si>
    <t>4
43
3
55
49
2
3
15
1
6
7
7
5
8</t>
  </si>
  <si>
    <t>Поставка запасных частей к чугунным экономайзерам и экономайзеру ЭБ2-236И</t>
  </si>
  <si>
    <t>293</t>
  </si>
  <si>
    <t>27.11.21.000</t>
  </si>
  <si>
    <t>Поставка электродвигателей</t>
  </si>
  <si>
    <t>44010</t>
  </si>
  <si>
    <t xml:space="preserve">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 
</t>
  </si>
  <si>
    <t>Услуги оказываются круглосуточно, ежедневно (включая выходные и праздничные дни)</t>
  </si>
  <si>
    <t>Передача прав простой (неисключительной) лицензии на использование программного обеспечения для ЭВМ  (MasterSCADA, телеметрия котельных)</t>
  </si>
  <si>
    <t>Сублицензиар гарантирует, что он имеет все необходимые права на ПО и на передачу Лицензии по настоящему Договору (подтверждается Свидетельством о предоставлении права дистрибуции, полученное от правообладателя программного продукта- ООО "МПС СОФТ")</t>
  </si>
  <si>
    <t>18</t>
  </si>
  <si>
    <t>Передача прав простой (неисключительной) лицензии на использование программного обеспечения для ЭВМ</t>
  </si>
  <si>
    <t xml:space="preserve">Сублицензиар гарантирует, что он имеет все необходимые права на ПО и на передачу Лицензии по настоящему Договору </t>
  </si>
  <si>
    <t>37</t>
  </si>
  <si>
    <t>27.32.13.110</t>
  </si>
  <si>
    <t>Поставка кабельной продукции</t>
  </si>
  <si>
    <t>Выполнение работ по технологическому присоединению к тепловым сетям объектов. Строительство многоквартирных жилых домов по ул. Кирпичная в г. Мурманске</t>
  </si>
  <si>
    <t>Выполнение работ по ремонту камеры управления задвижками мазутного резервуара РВС-1000 ст. № 3</t>
  </si>
  <si>
    <t>24.20.13.130
24.20.40.000
23.99.19.110</t>
  </si>
  <si>
    <t>Товар поставляется новым (не бывшим в эксплуатации) и изготовленным не ранее 2 (второго) квартала 2024 года</t>
  </si>
  <si>
    <t>018
642
839</t>
  </si>
  <si>
    <t>Погонный метр
Единица
Комплект</t>
  </si>
  <si>
    <t>656
254
46</t>
  </si>
  <si>
    <t>Товар поставляется новым и изготовленным не ранее 01.06.2024, с остаточным сроком годности на дату поставки не менее 4-х месяцев</t>
  </si>
  <si>
    <t>1161</t>
  </si>
  <si>
    <t>62328</t>
  </si>
  <si>
    <t>17473</t>
  </si>
  <si>
    <t>222277,2</t>
  </si>
  <si>
    <t>96272</t>
  </si>
  <si>
    <t>13496</t>
  </si>
  <si>
    <t>13347</t>
  </si>
  <si>
    <t>15014</t>
  </si>
  <si>
    <t>13349</t>
  </si>
  <si>
    <t>16224</t>
  </si>
  <si>
    <t>324602,268</t>
  </si>
  <si>
    <t>1470</t>
  </si>
  <si>
    <t>Выполнение работ по установке склада-ангара для филиала «Кандалакшская теплосеть»</t>
  </si>
  <si>
    <t>Выполнение комплекса работ по капитальному ремонту парового котла ДЕ-16-14 ГМ ст.№3</t>
  </si>
  <si>
    <t>Выполнение работ по ремонту кровли пульта управления котельной</t>
  </si>
  <si>
    <t>Передача неисключительных прав на использование программного обеспечения</t>
  </si>
  <si>
    <t>На момент заключения Договора ПО является свободным от каких бы то ни было требований третьих лиц, как связанных с самим ПО, так и связанных с предоставляемым по Договору Лицензиями</t>
  </si>
  <si>
    <t>600</t>
  </si>
  <si>
    <t>Оказание услуг по теплоизоляции труб стальных</t>
  </si>
  <si>
    <t>50000
1
1</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</si>
  <si>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17 585 479 608,90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</si>
  <si>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</si>
  <si>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Оказание услуг по уборке, погрузке, вывозу  и утилизации снега</t>
  </si>
  <si>
    <t xml:space="preserve">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 </t>
  </si>
  <si>
    <t>6603,77</t>
  </si>
  <si>
    <t>Декабрь 2026</t>
  </si>
  <si>
    <t>Выполнение работ по ремонту тепловой сети по ул. Строительная от д. 18 до д. 22</t>
  </si>
  <si>
    <t>Выполнение работ по зачистке мазутного резервуара РВС-2000 ст. № МР-2</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</si>
  <si>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</si>
  <si>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Поставка блок-контейнера</t>
  </si>
  <si>
    <t>Товар поставляется новым (не бывшим в эксплуатации), изготовленным не ранее 2024 года</t>
  </si>
  <si>
    <t>0,05
7,237
0,95</t>
  </si>
  <si>
    <t>Приложение № 2 к Приказу № 649-з от 13.11.2024 О внесении изменений в План закупки товаров (работ, услуг) на 2024 год (на один год)</t>
  </si>
  <si>
    <t>46701</t>
  </si>
  <si>
    <t>Выполнение работ по восстановлению подпорной стены лотка теплосети</t>
  </si>
  <si>
    <t>46.90
46.90
46.90
46.90
46.90
46.90
46.90</t>
  </si>
  <si>
    <t>27.32.13.111
27.33.13.120
27.32.13.192
22.21.42.130
27.12.22.000
27.33.13.110
27.11.42.000</t>
  </si>
  <si>
    <t>006
796
006
736
796
796
796</t>
  </si>
  <si>
    <t>Метр
Штука
Метр
Рулон
Штука
Штука
Штука</t>
  </si>
  <si>
    <t>180
16
30
1
2
4
6</t>
  </si>
  <si>
    <t>23.61.12.142
23.61.12.111</t>
  </si>
  <si>
    <t>Товар поставляется новым (не бывшим в эксплуатации), изготовленным не ранее 01.07.2024 года</t>
  </si>
  <si>
    <t>4
13</t>
  </si>
  <si>
    <t>Выполнение работ по ремонту помещений здания Свердлова 39/1</t>
  </si>
  <si>
    <t xml:space="preserve">43.33 </t>
  </si>
  <si>
    <t>Выполнение работ по ремонту ЦТП ул. Шевченко, 26 а</t>
  </si>
  <si>
    <t>24.20.13.130 
25.11.22.192</t>
  </si>
  <si>
    <t>132
4</t>
  </si>
  <si>
    <t>24.20.13.110
24.20.13.110</t>
  </si>
  <si>
    <t>Поставка труб бесшовных стальных и отводов стальных</t>
  </si>
  <si>
    <t>796
168</t>
  </si>
  <si>
    <t>Штука
Тонна;^метрическая тонна (1000 кг)</t>
  </si>
  <si>
    <t>22
3,9</t>
  </si>
  <si>
    <t>23.99.19.110
23.99.19.110
24.20.40.000</t>
  </si>
  <si>
    <t>Поставка фасонных изделий к трубной продукции с теплоизоляцией ППУ</t>
  </si>
  <si>
    <t>642
796
796</t>
  </si>
  <si>
    <t>Погонный Метр
Штука
Штука</t>
  </si>
  <si>
    <t>185
52
8</t>
  </si>
  <si>
    <t>23.99.19.110
23.99.19.110
23.99.19.110</t>
  </si>
  <si>
    <t>Поставка скорлупы и комплектующих для трубной продукции с теплоизоляцией ППУ</t>
  </si>
  <si>
    <t>796
018
006</t>
  </si>
  <si>
    <t>Штука
Погонный метр
Метр</t>
  </si>
  <si>
    <t>49
18
293</t>
  </si>
  <si>
    <t>Генеральный директор А.П. Истомина ____________________________ 13.11.2024                                                                                            М.П.</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</si>
  <si>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19 511 822 297,32  Российский рубль.</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</si>
  <si>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534 330 626,51 Российский рубль (27,74 процентов).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</si>
</sst>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4" fillId="3" borderId="0"/>
    <xf numFmtId="0" fontId="4" fillId="3" borderId="0"/>
    <xf numFmtId="0" fontId="4" fillId="3" borderId="0"/>
    <xf numFmtId="0" fontId="4" fillId="3" borderId="0"/>
    <xf numFmtId="0" fontId="4" fillId="3" borderId="0"/>
    <xf numFmtId="0" fontId="4" fillId="3" borderId="0"/>
  </cellStyleXfs>
  <cellXfs count="262">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49" fontId="10" fillId="7" borderId="10" xfId="4" applyNumberFormat="1" applyFont="1" applyFill="1" applyBorder="1" applyAlignment="1" applyProtection="1">
      <alignment horizontal="left" vertical="center" wrapText="1"/>
    </xf>
    <xf numFmtId="49" fontId="10" fillId="7" borderId="16" xfId="0" applyNumberFormat="1" applyFont="1" applyFill="1" applyBorder="1" applyAlignment="1">
      <alignment vertical="center"/>
    </xf>
    <xf numFmtId="0" fontId="11" fillId="0" borderId="3" xfId="0" applyFont="1" applyBorder="1" applyAlignment="1">
      <alignment vertical="center"/>
    </xf>
    <xf numFmtId="14" fontId="11" fillId="0" borderId="3" xfId="0" applyNumberFormat="1" applyFont="1" applyBorder="1" applyAlignment="1">
      <alignment horizontal="left" vertical="center"/>
    </xf>
    <xf numFmtId="0" fontId="11" fillId="0" borderId="3" xfId="0" applyFont="1" applyBorder="1" applyAlignment="1">
      <alignment vertical="center" wrapText="1"/>
    </xf>
    <xf numFmtId="49" fontId="11" fillId="0" borderId="3" xfId="0" applyNumberFormat="1"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wrapText="1"/>
    </xf>
    <xf numFmtId="49" fontId="10" fillId="4" borderId="10" xfId="3" applyNumberFormat="1" applyFont="1" applyFill="1" applyBorder="1" applyAlignment="1" applyProtection="1">
      <alignment horizontal="left" vertical="center" wrapText="1"/>
    </xf>
    <xf numFmtId="49" fontId="10" fillId="7" borderId="6" xfId="4" applyNumberFormat="1" applyFont="1" applyFill="1" applyBorder="1" applyAlignment="1" applyProtection="1">
      <alignment horizontal="left" vertical="center" wrapText="1"/>
    </xf>
    <xf numFmtId="0" fontId="11" fillId="7" borderId="3" xfId="0" applyFont="1" applyFill="1" applyBorder="1"/>
    <xf numFmtId="49" fontId="10" fillId="7" borderId="6" xfId="3" applyNumberFormat="1" applyFont="1" applyFill="1" applyBorder="1" applyAlignment="1" applyProtection="1">
      <alignment horizontal="left" vertical="center" wrapText="1"/>
    </xf>
    <xf numFmtId="0" fontId="11" fillId="7" borderId="3" xfId="0" applyFont="1" applyFill="1" applyBorder="1" applyAlignment="1">
      <alignment wrapText="1"/>
    </xf>
    <xf numFmtId="0" fontId="11" fillId="7" borderId="13" xfId="0" applyFont="1" applyFill="1" applyBorder="1" applyAlignment="1">
      <alignment vertical="center" wrapText="1"/>
    </xf>
    <xf numFmtId="0" fontId="11" fillId="7" borderId="11" xfId="0" applyFont="1" applyFill="1" applyBorder="1" applyAlignment="1">
      <alignment vertical="center" wrapText="1"/>
    </xf>
    <xf numFmtId="49" fontId="10" fillId="4" borderId="11" xfId="0" applyNumberFormat="1" applyFont="1" applyFill="1" applyBorder="1" applyAlignment="1" applyProtection="1">
      <alignment horizontal="left" vertical="center" wrapText="1"/>
    </xf>
    <xf numFmtId="49" fontId="10" fillId="5" borderId="10" xfId="2" applyNumberFormat="1" applyFont="1" applyFill="1" applyBorder="1" applyAlignment="1" applyProtection="1">
      <alignment horizontal="left" vertical="center" wrapText="1"/>
    </xf>
    <xf numFmtId="0" fontId="11" fillId="7" borderId="10" xfId="0" applyFont="1" applyFill="1" applyBorder="1" applyAlignment="1">
      <alignment vertical="center" wrapText="1"/>
    </xf>
    <xf numFmtId="49" fontId="10" fillId="4" borderId="14" xfId="0" applyNumberFormat="1" applyFont="1" applyFill="1" applyBorder="1" applyAlignment="1" applyProtection="1">
      <alignment horizontal="left" vertical="center" wrapText="1"/>
    </xf>
    <xf numFmtId="49" fontId="11" fillId="0" borderId="10" xfId="0" applyNumberFormat="1" applyFont="1" applyBorder="1" applyAlignment="1">
      <alignment vertical="center"/>
    </xf>
    <xf numFmtId="4" fontId="11" fillId="7" borderId="13" xfId="0" applyNumberFormat="1" applyFont="1" applyFill="1" applyBorder="1" applyAlignment="1">
      <alignment horizontal="left" vertical="center" wrapText="1"/>
    </xf>
    <xf numFmtId="0" fontId="11" fillId="7" borderId="3" xfId="4" applyFont="1" applyFill="1" applyBorder="1" applyAlignment="1">
      <alignment horizontal="left" vertical="center" wrapText="1"/>
    </xf>
    <xf numFmtId="49" fontId="10" fillId="4" borderId="3" xfId="5" applyNumberFormat="1" applyFont="1" applyFill="1" applyBorder="1" applyAlignment="1" applyProtection="1">
      <alignment horizontal="left" vertical="center" wrapText="1"/>
    </xf>
    <xf numFmtId="49" fontId="11" fillId="0" borderId="18" xfId="0" applyNumberFormat="1" applyFont="1" applyBorder="1" applyAlignment="1">
      <alignment vertical="center"/>
    </xf>
    <xf numFmtId="0" fontId="11" fillId="7" borderId="3" xfId="6" applyFont="1" applyFill="1" applyBorder="1" applyAlignment="1">
      <alignment vertical="center" wrapText="1"/>
    </xf>
    <xf numFmtId="49" fontId="10" fillId="4" borderId="3" xfId="6" applyNumberFormat="1" applyFont="1" applyFill="1" applyBorder="1" applyAlignment="1" applyProtection="1">
      <alignment horizontal="left" vertical="center" wrapText="1"/>
    </xf>
    <xf numFmtId="49" fontId="10" fillId="4" borderId="10" xfId="6" applyNumberFormat="1" applyFont="1" applyFill="1" applyBorder="1" applyAlignment="1" applyProtection="1">
      <alignment horizontal="left" vertical="center" wrapText="1"/>
    </xf>
    <xf numFmtId="0" fontId="11" fillId="7" borderId="13" xfId="0" applyFont="1" applyFill="1" applyBorder="1" applyAlignment="1">
      <alignment vertical="center"/>
    </xf>
    <xf numFmtId="49" fontId="10" fillId="4" borderId="19" xfId="0" applyNumberFormat="1" applyFont="1" applyFill="1" applyBorder="1" applyAlignment="1" applyProtection="1">
      <alignment horizontal="left" vertical="center" wrapText="1"/>
    </xf>
    <xf numFmtId="49" fontId="10" fillId="5" borderId="3" xfId="3" applyNumberFormat="1" applyFont="1" applyFill="1" applyBorder="1" applyAlignment="1" applyProtection="1">
      <alignment horizontal="left" vertical="center" wrapText="1"/>
    </xf>
    <xf numFmtId="0" fontId="11" fillId="5" borderId="3" xfId="3" applyFont="1" applyFill="1" applyBorder="1" applyAlignment="1">
      <alignment horizontal="left" vertical="center"/>
    </xf>
    <xf numFmtId="0" fontId="0" fillId="7" borderId="3" xfId="0" applyFill="1" applyBorder="1" applyAlignment="1">
      <alignment vertical="center"/>
    </xf>
    <xf numFmtId="49" fontId="10" fillId="5" borderId="18" xfId="0" applyNumberFormat="1" applyFont="1" applyFill="1" applyBorder="1" applyAlignment="1" applyProtection="1">
      <alignment horizontal="left" vertical="center" wrapText="1"/>
    </xf>
    <xf numFmtId="49" fontId="10" fillId="5" borderId="13" xfId="3" applyNumberFormat="1" applyFont="1" applyFill="1" applyBorder="1" applyAlignment="1" applyProtection="1">
      <alignment horizontal="left" vertical="center" wrapText="1"/>
    </xf>
    <xf numFmtId="49" fontId="10" fillId="5" borderId="3" xfId="6" applyNumberFormat="1" applyFont="1" applyFill="1" applyBorder="1" applyAlignment="1" applyProtection="1">
      <alignment horizontal="left" vertical="center" wrapText="1"/>
    </xf>
    <xf numFmtId="49" fontId="10" fillId="4" borderId="16" xfId="0" applyNumberFormat="1" applyFont="1" applyFill="1" applyBorder="1" applyAlignment="1" applyProtection="1">
      <alignment horizontal="left" vertical="center" wrapText="1"/>
    </xf>
    <xf numFmtId="49" fontId="11" fillId="0" borderId="16" xfId="0" applyNumberFormat="1" applyFont="1" applyBorder="1" applyAlignment="1">
      <alignment vertical="center"/>
    </xf>
    <xf numFmtId="0" fontId="11" fillId="5" borderId="10" xfId="3" applyFont="1" applyFill="1" applyBorder="1" applyAlignment="1">
      <alignment horizontal="left" vertical="center"/>
    </xf>
    <xf numFmtId="0" fontId="0" fillId="7" borderId="0" xfId="0" applyFill="1" applyBorder="1" applyAlignment="1">
      <alignment horizontal="left" vertical="center" wrapText="1"/>
    </xf>
    <xf numFmtId="49" fontId="10" fillId="7" borderId="0" xfId="3" applyNumberFormat="1" applyFont="1" applyFill="1" applyBorder="1" applyAlignment="1" applyProtection="1">
      <alignment horizontal="left" vertical="center" wrapText="1"/>
    </xf>
    <xf numFmtId="4" fontId="11" fillId="7" borderId="0" xfId="0" applyNumberFormat="1" applyFont="1" applyFill="1" applyBorder="1" applyAlignment="1">
      <alignment horizontal="left" vertical="center"/>
    </xf>
    <xf numFmtId="49" fontId="11" fillId="7" borderId="0" xfId="0" applyNumberFormat="1" applyFont="1" applyFill="1" applyBorder="1" applyAlignment="1">
      <alignment vertical="center"/>
    </xf>
    <xf numFmtId="49" fontId="10" fillId="4" borderId="13" xfId="0" applyNumberFormat="1" applyFont="1" applyFill="1" applyBorder="1" applyAlignment="1">
      <alignment horizontal="left" vertical="center" wrapText="1"/>
    </xf>
    <xf numFmtId="49" fontId="10" fillId="5" borderId="13" xfId="0" applyNumberFormat="1" applyFont="1" applyFill="1" applyBorder="1" applyAlignment="1">
      <alignment horizontal="left" vertical="center" wrapText="1"/>
    </xf>
    <xf numFmtId="4" fontId="11" fillId="7" borderId="17" xfId="0" applyNumberFormat="1" applyFont="1" applyFill="1" applyBorder="1" applyAlignment="1">
      <alignment horizontal="left" vertical="center"/>
    </xf>
    <xf numFmtId="49" fontId="10" fillId="4" borderId="15" xfId="0" applyNumberFormat="1" applyFont="1" applyFill="1" applyBorder="1" applyAlignment="1" applyProtection="1">
      <alignment horizontal="left" vertical="center" wrapText="1"/>
    </xf>
    <xf numFmtId="0" fontId="11" fillId="7" borderId="18" xfId="0" applyFont="1" applyFill="1" applyBorder="1" applyAlignment="1">
      <alignment vertical="center"/>
    </xf>
    <xf numFmtId="49" fontId="10" fillId="4" borderId="18" xfId="0" applyNumberFormat="1" applyFont="1" applyFill="1" applyBorder="1" applyAlignment="1">
      <alignment horizontal="left" vertical="center" wrapText="1"/>
    </xf>
    <xf numFmtId="49" fontId="10" fillId="7" borderId="18" xfId="0" applyNumberFormat="1" applyFont="1" applyFill="1" applyBorder="1" applyAlignment="1">
      <alignment vertical="center"/>
    </xf>
    <xf numFmtId="49" fontId="10" fillId="5" borderId="0" xfId="0" applyNumberFormat="1" applyFont="1" applyFill="1" applyBorder="1" applyAlignment="1" applyProtection="1">
      <alignment horizontal="left" vertical="center" wrapText="1"/>
    </xf>
    <xf numFmtId="0" fontId="11" fillId="5" borderId="0" xfId="3" applyFont="1" applyFill="1" applyBorder="1" applyAlignment="1">
      <alignment horizontal="left" vertical="center"/>
    </xf>
    <xf numFmtId="0" fontId="11" fillId="7" borderId="0" xfId="3" applyFont="1" applyFill="1" applyBorder="1" applyAlignment="1">
      <alignment horizontal="left" vertical="center" wrapText="1"/>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1" fillId="2" borderId="2"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cellXfs>
  <cellStyles count="7">
    <cellStyle name="Обычный" xfId="0" builtinId="0"/>
    <cellStyle name="Обычный 14" xfId="1"/>
    <cellStyle name="Обычный 19" xfId="2"/>
    <cellStyle name="Обычный 21" xfId="4"/>
    <cellStyle name="Обычный 22" xfId="3"/>
    <cellStyle name="Обычный 23" xfId="5"/>
    <cellStyle name="Обычный 24"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89"/>
  <sheetViews>
    <sheetView view="pageBreakPreview" zoomScaleNormal="100" zoomScaleSheetLayoutView="100" workbookViewId="0">
      <selection activeCell="D859" sqref="D859"/>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37" t="s">
        <v>2067</v>
      </c>
      <c r="K1" s="237"/>
      <c r="L1" s="237"/>
      <c r="M1" s="237"/>
      <c r="N1" s="237"/>
      <c r="O1" s="237"/>
    </row>
    <row r="2" spans="1:15" ht="16.5" customHeight="1" x14ac:dyDescent="0.25">
      <c r="A2" s="238" t="s">
        <v>0</v>
      </c>
      <c r="B2" s="238" t="s">
        <v>0</v>
      </c>
      <c r="C2" s="238" t="s">
        <v>0</v>
      </c>
      <c r="D2" s="238" t="s">
        <v>0</v>
      </c>
      <c r="E2" s="238" t="s">
        <v>0</v>
      </c>
      <c r="F2" s="238" t="s">
        <v>0</v>
      </c>
      <c r="G2" s="238" t="s">
        <v>0</v>
      </c>
      <c r="H2" s="238" t="s">
        <v>0</v>
      </c>
      <c r="I2" s="238" t="s">
        <v>0</v>
      </c>
      <c r="J2" s="238" t="s">
        <v>0</v>
      </c>
      <c r="K2" s="238" t="s">
        <v>0</v>
      </c>
      <c r="L2" s="238" t="s">
        <v>0</v>
      </c>
      <c r="M2" s="238" t="s">
        <v>0</v>
      </c>
      <c r="N2" s="238" t="s">
        <v>0</v>
      </c>
      <c r="O2" s="239" t="s">
        <v>0</v>
      </c>
    </row>
    <row r="3" spans="1:15" ht="16.5" customHeight="1" x14ac:dyDescent="0.25">
      <c r="A3" s="238" t="s">
        <v>1</v>
      </c>
      <c r="B3" s="238" t="s">
        <v>1037</v>
      </c>
      <c r="C3" s="238" t="s">
        <v>1037</v>
      </c>
      <c r="D3" s="238" t="s">
        <v>1037</v>
      </c>
      <c r="E3" s="238" t="s">
        <v>1037</v>
      </c>
      <c r="F3" s="238" t="s">
        <v>1037</v>
      </c>
      <c r="G3" s="238" t="s">
        <v>1037</v>
      </c>
      <c r="H3" s="238" t="s">
        <v>1037</v>
      </c>
      <c r="I3" s="238" t="s">
        <v>1037</v>
      </c>
      <c r="J3" s="238" t="s">
        <v>1037</v>
      </c>
      <c r="K3" s="238" t="s">
        <v>1037</v>
      </c>
      <c r="L3" s="238" t="s">
        <v>1037</v>
      </c>
      <c r="M3" s="238" t="s">
        <v>1037</v>
      </c>
      <c r="N3" s="238" t="s">
        <v>1037</v>
      </c>
      <c r="O3" s="239"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34" t="s">
        <v>2</v>
      </c>
      <c r="B6" s="234"/>
      <c r="C6" s="234"/>
      <c r="D6" s="235" t="s">
        <v>3</v>
      </c>
      <c r="E6" s="235" t="s">
        <v>3</v>
      </c>
      <c r="F6" s="235" t="s">
        <v>3</v>
      </c>
      <c r="G6" s="235" t="s">
        <v>3</v>
      </c>
      <c r="H6" s="235" t="s">
        <v>3</v>
      </c>
      <c r="I6" s="235" t="s">
        <v>3</v>
      </c>
      <c r="J6" s="235" t="s">
        <v>3</v>
      </c>
      <c r="K6" s="236" t="s">
        <v>3</v>
      </c>
      <c r="L6" s="236" t="s">
        <v>3</v>
      </c>
      <c r="M6" s="236" t="s">
        <v>3</v>
      </c>
      <c r="N6" s="236" t="s">
        <v>3</v>
      </c>
      <c r="O6" s="236" t="s">
        <v>3</v>
      </c>
    </row>
    <row r="7" spans="1:15" ht="15" customHeight="1" x14ac:dyDescent="0.25">
      <c r="A7" s="234" t="s">
        <v>4</v>
      </c>
      <c r="B7" s="234"/>
      <c r="C7" s="234"/>
      <c r="D7" s="235" t="s">
        <v>1038</v>
      </c>
      <c r="E7" s="235" t="s">
        <v>1039</v>
      </c>
      <c r="F7" s="235" t="s">
        <v>1039</v>
      </c>
      <c r="G7" s="235" t="s">
        <v>1039</v>
      </c>
      <c r="H7" s="235" t="s">
        <v>1039</v>
      </c>
      <c r="I7" s="235" t="s">
        <v>1039</v>
      </c>
      <c r="J7" s="235" t="s">
        <v>1039</v>
      </c>
      <c r="K7" s="236" t="s">
        <v>1039</v>
      </c>
      <c r="L7" s="236" t="s">
        <v>1039</v>
      </c>
      <c r="M7" s="236" t="s">
        <v>1039</v>
      </c>
      <c r="N7" s="236" t="s">
        <v>1039</v>
      </c>
      <c r="O7" s="236" t="s">
        <v>1039</v>
      </c>
    </row>
    <row r="8" spans="1:15" ht="15" customHeight="1" x14ac:dyDescent="0.25">
      <c r="A8" s="234" t="s">
        <v>5</v>
      </c>
      <c r="B8" s="234"/>
      <c r="C8" s="234"/>
      <c r="D8" s="235" t="s">
        <v>1040</v>
      </c>
      <c r="E8" s="235">
        <v>79217344541</v>
      </c>
      <c r="F8" s="235">
        <v>79217344541</v>
      </c>
      <c r="G8" s="235">
        <v>79217344541</v>
      </c>
      <c r="H8" s="235">
        <v>79217344541</v>
      </c>
      <c r="I8" s="235">
        <v>79217344541</v>
      </c>
      <c r="J8" s="235">
        <v>79217344541</v>
      </c>
      <c r="K8" s="236">
        <v>79217344541</v>
      </c>
      <c r="L8" s="236">
        <v>79217344541</v>
      </c>
      <c r="M8" s="236">
        <v>79217344541</v>
      </c>
      <c r="N8" s="236">
        <v>79217344541</v>
      </c>
      <c r="O8" s="236">
        <v>79217344541</v>
      </c>
    </row>
    <row r="9" spans="1:15" ht="15" customHeight="1" x14ac:dyDescent="0.25">
      <c r="A9" s="234" t="s">
        <v>6</v>
      </c>
      <c r="B9" s="234"/>
      <c r="C9" s="234"/>
      <c r="D9" s="235" t="s">
        <v>1041</v>
      </c>
      <c r="E9" s="235" t="s">
        <v>1042</v>
      </c>
      <c r="F9" s="235" t="s">
        <v>1042</v>
      </c>
      <c r="G9" s="235" t="s">
        <v>1042</v>
      </c>
      <c r="H9" s="235" t="s">
        <v>1042</v>
      </c>
      <c r="I9" s="235" t="s">
        <v>1042</v>
      </c>
      <c r="J9" s="235" t="s">
        <v>1042</v>
      </c>
      <c r="K9" s="236" t="s">
        <v>1042</v>
      </c>
      <c r="L9" s="236" t="s">
        <v>1042</v>
      </c>
      <c r="M9" s="236" t="s">
        <v>1042</v>
      </c>
      <c r="N9" s="236" t="s">
        <v>1042</v>
      </c>
      <c r="O9" s="236" t="s">
        <v>1042</v>
      </c>
    </row>
    <row r="10" spans="1:15" x14ac:dyDescent="0.25">
      <c r="A10" s="234" t="s">
        <v>7</v>
      </c>
      <c r="B10" s="234"/>
      <c r="C10" s="234"/>
      <c r="D10" s="235">
        <v>5190907139</v>
      </c>
      <c r="E10" s="235">
        <v>5190907139</v>
      </c>
      <c r="F10" s="235">
        <v>5190907139</v>
      </c>
      <c r="G10" s="235">
        <v>5190907139</v>
      </c>
      <c r="H10" s="235">
        <v>5190907139</v>
      </c>
      <c r="I10" s="235">
        <v>5190907139</v>
      </c>
      <c r="J10" s="235">
        <v>5190907139</v>
      </c>
      <c r="K10" s="236">
        <v>5190907139</v>
      </c>
      <c r="L10" s="236">
        <v>5190907139</v>
      </c>
      <c r="M10" s="236">
        <v>5190907139</v>
      </c>
      <c r="N10" s="236">
        <v>5190907139</v>
      </c>
      <c r="O10" s="236">
        <v>5190907139</v>
      </c>
    </row>
    <row r="11" spans="1:15" x14ac:dyDescent="0.25">
      <c r="A11" s="234" t="s">
        <v>8</v>
      </c>
      <c r="B11" s="234"/>
      <c r="C11" s="234"/>
      <c r="D11" s="235">
        <v>519001001</v>
      </c>
      <c r="E11" s="235">
        <v>519001001</v>
      </c>
      <c r="F11" s="235">
        <v>519001001</v>
      </c>
      <c r="G11" s="235">
        <v>519001001</v>
      </c>
      <c r="H11" s="235">
        <v>519001001</v>
      </c>
      <c r="I11" s="235">
        <v>519001001</v>
      </c>
      <c r="J11" s="235">
        <v>519001001</v>
      </c>
      <c r="K11" s="236">
        <v>519001001</v>
      </c>
      <c r="L11" s="236">
        <v>519001001</v>
      </c>
      <c r="M11" s="236">
        <v>519001001</v>
      </c>
      <c r="N11" s="236">
        <v>519001001</v>
      </c>
      <c r="O11" s="236">
        <v>519001001</v>
      </c>
    </row>
    <row r="12" spans="1:15" ht="15" customHeight="1" x14ac:dyDescent="0.25">
      <c r="A12" s="234" t="s">
        <v>9</v>
      </c>
      <c r="B12" s="234"/>
      <c r="C12" s="234"/>
      <c r="D12" s="254" t="s">
        <v>1043</v>
      </c>
      <c r="E12" s="255" t="s">
        <v>10</v>
      </c>
      <c r="F12" s="255" t="s">
        <v>10</v>
      </c>
      <c r="G12" s="255" t="s">
        <v>10</v>
      </c>
      <c r="H12" s="255" t="s">
        <v>10</v>
      </c>
      <c r="I12" s="255" t="s">
        <v>10</v>
      </c>
      <c r="J12" s="255" t="s">
        <v>10</v>
      </c>
      <c r="K12" s="256" t="s">
        <v>10</v>
      </c>
      <c r="L12" s="256" t="s">
        <v>10</v>
      </c>
      <c r="M12" s="256" t="s">
        <v>10</v>
      </c>
      <c r="N12" s="256" t="s">
        <v>10</v>
      </c>
      <c r="O12" s="257"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240" t="s">
        <v>11</v>
      </c>
      <c r="B15" s="240" t="s">
        <v>12</v>
      </c>
      <c r="C15" s="244" t="s">
        <v>13</v>
      </c>
      <c r="D15" s="248" t="s">
        <v>14</v>
      </c>
      <c r="E15" s="249"/>
      <c r="F15" s="249"/>
      <c r="G15" s="249"/>
      <c r="H15" s="249"/>
      <c r="I15" s="249"/>
      <c r="J15" s="249"/>
      <c r="K15" s="249"/>
      <c r="L15" s="249"/>
      <c r="M15" s="249"/>
      <c r="N15" s="249"/>
      <c r="O15" s="249"/>
    </row>
    <row r="16" spans="1:15" ht="21.75" customHeight="1" x14ac:dyDescent="0.25">
      <c r="A16" s="241" t="s">
        <v>11</v>
      </c>
      <c r="B16" s="241" t="s">
        <v>15</v>
      </c>
      <c r="C16" s="241" t="s">
        <v>16</v>
      </c>
      <c r="D16" s="241" t="s">
        <v>17</v>
      </c>
      <c r="E16" s="241" t="s">
        <v>18</v>
      </c>
      <c r="F16" s="247" t="s">
        <v>19</v>
      </c>
      <c r="G16" s="247"/>
      <c r="H16" s="250" t="s">
        <v>20</v>
      </c>
      <c r="I16" s="247" t="s">
        <v>21</v>
      </c>
      <c r="J16" s="247"/>
      <c r="K16" s="241" t="s">
        <v>22</v>
      </c>
      <c r="L16" s="245" t="s">
        <v>23</v>
      </c>
      <c r="M16" s="245"/>
      <c r="N16" s="241" t="s">
        <v>24</v>
      </c>
      <c r="O16" s="241" t="s">
        <v>25</v>
      </c>
    </row>
    <row r="17" spans="1:15" ht="15" customHeight="1" x14ac:dyDescent="0.25">
      <c r="A17" s="241" t="s">
        <v>11</v>
      </c>
      <c r="B17" s="241" t="s">
        <v>15</v>
      </c>
      <c r="C17" s="241" t="s">
        <v>16</v>
      </c>
      <c r="D17" s="241" t="s">
        <v>17</v>
      </c>
      <c r="E17" s="241" t="s">
        <v>18</v>
      </c>
      <c r="F17" s="240" t="s">
        <v>27</v>
      </c>
      <c r="G17" s="240" t="s">
        <v>26</v>
      </c>
      <c r="H17" s="250" t="s">
        <v>20</v>
      </c>
      <c r="I17" s="253" t="s">
        <v>21</v>
      </c>
      <c r="J17" s="253"/>
      <c r="K17" s="241" t="s">
        <v>22</v>
      </c>
      <c r="L17" s="246" t="s">
        <v>23</v>
      </c>
      <c r="M17" s="246"/>
      <c r="N17" s="241" t="s">
        <v>24</v>
      </c>
      <c r="O17" s="241" t="s">
        <v>25</v>
      </c>
    </row>
    <row r="18" spans="1:15" ht="15" customHeight="1" x14ac:dyDescent="0.25">
      <c r="A18" s="241" t="s">
        <v>11</v>
      </c>
      <c r="B18" s="241" t="s">
        <v>15</v>
      </c>
      <c r="C18" s="241" t="s">
        <v>16</v>
      </c>
      <c r="D18" s="241" t="s">
        <v>17</v>
      </c>
      <c r="E18" s="241" t="s">
        <v>18</v>
      </c>
      <c r="F18" s="241" t="s">
        <v>27</v>
      </c>
      <c r="G18" s="241" t="s">
        <v>26</v>
      </c>
      <c r="H18" s="250" t="s">
        <v>20</v>
      </c>
      <c r="I18" s="240" t="s">
        <v>28</v>
      </c>
      <c r="J18" s="240" t="s">
        <v>26</v>
      </c>
      <c r="K18" s="241" t="s">
        <v>22</v>
      </c>
      <c r="L18" s="240" t="s">
        <v>29</v>
      </c>
      <c r="M18" s="240" t="s">
        <v>30</v>
      </c>
      <c r="N18" s="241" t="s">
        <v>24</v>
      </c>
      <c r="O18" s="241" t="s">
        <v>25</v>
      </c>
    </row>
    <row r="19" spans="1:15" x14ac:dyDescent="0.25">
      <c r="A19" s="242"/>
      <c r="B19" s="242"/>
      <c r="C19" s="242"/>
      <c r="D19" s="241"/>
      <c r="E19" s="241"/>
      <c r="F19" s="241"/>
      <c r="G19" s="241"/>
      <c r="H19" s="250"/>
      <c r="I19" s="241"/>
      <c r="J19" s="241"/>
      <c r="K19" s="241"/>
      <c r="L19" s="241"/>
      <c r="M19" s="241"/>
      <c r="N19" s="241"/>
      <c r="O19" s="241"/>
    </row>
    <row r="20" spans="1:15" x14ac:dyDescent="0.25">
      <c r="A20" s="242"/>
      <c r="B20" s="242"/>
      <c r="C20" s="242"/>
      <c r="D20" s="242"/>
      <c r="E20" s="242"/>
      <c r="F20" s="241"/>
      <c r="G20" s="241"/>
      <c r="H20" s="251"/>
      <c r="I20" s="241"/>
      <c r="J20" s="241"/>
      <c r="K20" s="242"/>
      <c r="L20" s="241"/>
      <c r="M20" s="241"/>
      <c r="N20" s="242"/>
      <c r="O20" s="242"/>
    </row>
    <row r="21" spans="1:15" x14ac:dyDescent="0.25">
      <c r="A21" s="242"/>
      <c r="B21" s="242"/>
      <c r="C21" s="242"/>
      <c r="D21" s="242"/>
      <c r="E21" s="242"/>
      <c r="F21" s="242"/>
      <c r="G21" s="242"/>
      <c r="H21" s="251"/>
      <c r="I21" s="241"/>
      <c r="J21" s="241"/>
      <c r="K21" s="242"/>
      <c r="L21" s="241"/>
      <c r="M21" s="241"/>
      <c r="N21" s="242"/>
      <c r="O21" s="242"/>
    </row>
    <row r="22" spans="1:15" x14ac:dyDescent="0.25">
      <c r="A22" s="242"/>
      <c r="B22" s="242"/>
      <c r="C22" s="242"/>
      <c r="D22" s="242"/>
      <c r="E22" s="242"/>
      <c r="F22" s="242"/>
      <c r="G22" s="242"/>
      <c r="H22" s="251"/>
      <c r="I22" s="242"/>
      <c r="J22" s="242"/>
      <c r="K22" s="242"/>
      <c r="L22" s="242"/>
      <c r="M22" s="242"/>
      <c r="N22" s="242"/>
      <c r="O22" s="242"/>
    </row>
    <row r="23" spans="1:15" x14ac:dyDescent="0.25">
      <c r="A23" s="242"/>
      <c r="B23" s="242"/>
      <c r="C23" s="242"/>
      <c r="D23" s="242"/>
      <c r="E23" s="242"/>
      <c r="F23" s="242"/>
      <c r="G23" s="242"/>
      <c r="H23" s="251"/>
      <c r="I23" s="242"/>
      <c r="J23" s="242"/>
      <c r="K23" s="242"/>
      <c r="L23" s="242"/>
      <c r="M23" s="242"/>
      <c r="N23" s="242"/>
      <c r="O23" s="242"/>
    </row>
    <row r="24" spans="1:15" x14ac:dyDescent="0.25">
      <c r="A24" s="243"/>
      <c r="B24" s="243"/>
      <c r="C24" s="243"/>
      <c r="D24" s="242"/>
      <c r="E24" s="242"/>
      <c r="F24" s="242"/>
      <c r="G24" s="242"/>
      <c r="H24" s="252"/>
      <c r="I24" s="242"/>
      <c r="J24" s="242"/>
      <c r="K24" s="243"/>
      <c r="L24" s="242"/>
      <c r="M24" s="242"/>
      <c r="N24" s="243"/>
      <c r="O24" s="243"/>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65"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65"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65"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50"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35"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95"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50"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95"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65"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95"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35"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50"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50"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50"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50"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50"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65"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15.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15.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15.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15.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15.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46.2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46.2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15.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26"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15.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15.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26"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15.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15.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15.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15.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15.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15.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15.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15.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15.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26"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15.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15.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73"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26"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15.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15.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15.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15.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15.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15.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15.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15.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15.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15.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73.5"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15.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15.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78.5"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15.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78.5"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15.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15.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15.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15.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15.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15.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15.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15.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15.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15.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42"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15.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15.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15.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15.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26"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15.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15.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15.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15.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15.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45" t="s">
        <v>475</v>
      </c>
      <c r="G545" s="145" t="s">
        <v>476</v>
      </c>
      <c r="H545" s="146" t="s">
        <v>1663</v>
      </c>
      <c r="I545" s="146" t="s">
        <v>53</v>
      </c>
      <c r="J545" s="146" t="s">
        <v>54</v>
      </c>
      <c r="K545" s="135">
        <v>1314236</v>
      </c>
      <c r="L545" s="133" t="s">
        <v>928</v>
      </c>
      <c r="M545" s="93" t="s">
        <v>147</v>
      </c>
      <c r="N545" s="54" t="s">
        <v>225</v>
      </c>
      <c r="O545" s="122" t="s">
        <v>141</v>
      </c>
    </row>
    <row r="546" spans="1:15" ht="115.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47" t="s">
        <v>35</v>
      </c>
      <c r="I547" s="28" t="s">
        <v>53</v>
      </c>
      <c r="J547" s="28" t="s">
        <v>54</v>
      </c>
      <c r="K547" s="135">
        <v>910000</v>
      </c>
      <c r="L547" s="133" t="s">
        <v>928</v>
      </c>
      <c r="M547" s="93" t="s">
        <v>350</v>
      </c>
      <c r="N547" s="23" t="s">
        <v>140</v>
      </c>
      <c r="O547" s="23" t="s">
        <v>141</v>
      </c>
    </row>
    <row r="548" spans="1:15" ht="126"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15.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15.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15.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15.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15.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15.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15.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15.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15.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48" t="s">
        <v>1684</v>
      </c>
      <c r="B563" s="149" t="s">
        <v>415</v>
      </c>
      <c r="C563" s="149" t="s">
        <v>1519</v>
      </c>
      <c r="D563" s="150" t="s">
        <v>1520</v>
      </c>
      <c r="E563" s="151" t="s">
        <v>1521</v>
      </c>
      <c r="F563" s="152" t="s">
        <v>169</v>
      </c>
      <c r="G563" s="152" t="s">
        <v>170</v>
      </c>
      <c r="H563" s="147" t="s">
        <v>32</v>
      </c>
      <c r="I563" s="152" t="s">
        <v>53</v>
      </c>
      <c r="J563" s="152" t="s">
        <v>54</v>
      </c>
      <c r="K563" s="153">
        <v>578098.80000000005</v>
      </c>
      <c r="L563" s="154" t="s">
        <v>928</v>
      </c>
      <c r="M563" s="155" t="s">
        <v>337</v>
      </c>
      <c r="N563" s="156" t="s">
        <v>58</v>
      </c>
      <c r="O563" s="156" t="s">
        <v>59</v>
      </c>
    </row>
    <row r="564" spans="1:15" ht="115.5" x14ac:dyDescent="0.25">
      <c r="A564" s="157">
        <v>537</v>
      </c>
      <c r="B564" s="149" t="s">
        <v>1153</v>
      </c>
      <c r="C564" s="149" t="s">
        <v>1299</v>
      </c>
      <c r="D564" s="150" t="s">
        <v>1685</v>
      </c>
      <c r="E564" s="151" t="s">
        <v>388</v>
      </c>
      <c r="F564" s="151" t="s">
        <v>88</v>
      </c>
      <c r="G564" s="151" t="s">
        <v>89</v>
      </c>
      <c r="H564" s="158" t="s">
        <v>31</v>
      </c>
      <c r="I564" s="159" t="s">
        <v>53</v>
      </c>
      <c r="J564" s="159" t="s">
        <v>54</v>
      </c>
      <c r="K564" s="153">
        <v>1711515.6</v>
      </c>
      <c r="L564" s="154" t="s">
        <v>928</v>
      </c>
      <c r="M564" s="155" t="s">
        <v>102</v>
      </c>
      <c r="N564" s="160" t="s">
        <v>225</v>
      </c>
      <c r="O564" s="149" t="s">
        <v>141</v>
      </c>
    </row>
    <row r="565" spans="1:15" ht="63" x14ac:dyDescent="0.25">
      <c r="A565" s="157">
        <v>538</v>
      </c>
      <c r="B565" s="149" t="s">
        <v>1686</v>
      </c>
      <c r="C565" s="149" t="s">
        <v>1687</v>
      </c>
      <c r="D565" s="150" t="s">
        <v>1688</v>
      </c>
      <c r="E565" s="151" t="s">
        <v>1251</v>
      </c>
      <c r="F565" s="152" t="s">
        <v>169</v>
      </c>
      <c r="G565" s="152" t="s">
        <v>170</v>
      </c>
      <c r="H565" s="147" t="s">
        <v>32</v>
      </c>
      <c r="I565" s="152" t="s">
        <v>53</v>
      </c>
      <c r="J565" s="152" t="s">
        <v>54</v>
      </c>
      <c r="K565" s="153">
        <v>975535</v>
      </c>
      <c r="L565" s="154" t="s">
        <v>928</v>
      </c>
      <c r="M565" s="155" t="s">
        <v>337</v>
      </c>
      <c r="N565" s="156" t="s">
        <v>140</v>
      </c>
      <c r="O565" s="156" t="s">
        <v>141</v>
      </c>
    </row>
    <row r="566" spans="1:15" ht="63" x14ac:dyDescent="0.25">
      <c r="A566" s="157">
        <v>539</v>
      </c>
      <c r="B566" s="161" t="s">
        <v>415</v>
      </c>
      <c r="C566" s="161" t="s">
        <v>1199</v>
      </c>
      <c r="D566" s="162" t="s">
        <v>1250</v>
      </c>
      <c r="E566" s="163" t="s">
        <v>1689</v>
      </c>
      <c r="F566" s="152" t="s">
        <v>169</v>
      </c>
      <c r="G566" s="152" t="s">
        <v>170</v>
      </c>
      <c r="H566" s="152" t="s">
        <v>1690</v>
      </c>
      <c r="I566" s="152" t="s">
        <v>53</v>
      </c>
      <c r="J566" s="152" t="s">
        <v>54</v>
      </c>
      <c r="K566" s="164">
        <v>2489300</v>
      </c>
      <c r="L566" s="154" t="s">
        <v>928</v>
      </c>
      <c r="M566" s="155" t="s">
        <v>102</v>
      </c>
      <c r="N566" s="156" t="s">
        <v>140</v>
      </c>
      <c r="O566" s="156" t="s">
        <v>141</v>
      </c>
    </row>
    <row r="567" spans="1:15" ht="115.5" x14ac:dyDescent="0.25">
      <c r="A567" s="160">
        <v>540</v>
      </c>
      <c r="B567" s="161" t="s">
        <v>391</v>
      </c>
      <c r="C567" s="161" t="s">
        <v>392</v>
      </c>
      <c r="D567" s="162" t="s">
        <v>1542</v>
      </c>
      <c r="E567" s="163" t="s">
        <v>388</v>
      </c>
      <c r="F567" s="151" t="s">
        <v>88</v>
      </c>
      <c r="G567" s="151" t="s">
        <v>89</v>
      </c>
      <c r="H567" s="158" t="s">
        <v>31</v>
      </c>
      <c r="I567" s="159" t="s">
        <v>53</v>
      </c>
      <c r="J567" s="159" t="s">
        <v>54</v>
      </c>
      <c r="K567" s="164">
        <v>924718.15</v>
      </c>
      <c r="L567" s="154" t="s">
        <v>928</v>
      </c>
      <c r="M567" s="155" t="s">
        <v>102</v>
      </c>
      <c r="N567" s="156" t="s">
        <v>58</v>
      </c>
      <c r="O567" s="156" t="s">
        <v>59</v>
      </c>
    </row>
    <row r="568" spans="1:15" ht="42" x14ac:dyDescent="0.25">
      <c r="A568" s="160">
        <v>541</v>
      </c>
      <c r="B568" s="156" t="s">
        <v>267</v>
      </c>
      <c r="C568" s="156" t="s">
        <v>1062</v>
      </c>
      <c r="D568" s="156" t="s">
        <v>1656</v>
      </c>
      <c r="E568" s="156" t="s">
        <v>1064</v>
      </c>
      <c r="F568" s="156" t="s">
        <v>178</v>
      </c>
      <c r="G568" s="156" t="s">
        <v>179</v>
      </c>
      <c r="H568" s="156" t="s">
        <v>1544</v>
      </c>
      <c r="I568" s="156" t="s">
        <v>53</v>
      </c>
      <c r="J568" s="156" t="s">
        <v>54</v>
      </c>
      <c r="K568" s="165">
        <v>18250000</v>
      </c>
      <c r="L568" s="166" t="s">
        <v>928</v>
      </c>
      <c r="M568" s="155" t="s">
        <v>66</v>
      </c>
      <c r="N568" s="156" t="s">
        <v>58</v>
      </c>
      <c r="O568" s="156" t="s">
        <v>59</v>
      </c>
    </row>
    <row r="569" spans="1:15" ht="63" x14ac:dyDescent="0.25">
      <c r="A569" s="116">
        <v>542</v>
      </c>
      <c r="B569" s="156" t="s">
        <v>415</v>
      </c>
      <c r="C569" s="156" t="s">
        <v>865</v>
      </c>
      <c r="D569" s="156" t="s">
        <v>1691</v>
      </c>
      <c r="E569" s="151" t="s">
        <v>1251</v>
      </c>
      <c r="F569" s="152" t="s">
        <v>169</v>
      </c>
      <c r="G569" s="152" t="s">
        <v>170</v>
      </c>
      <c r="H569" s="152" t="s">
        <v>31</v>
      </c>
      <c r="I569" s="156" t="s">
        <v>53</v>
      </c>
      <c r="J569" s="156" t="s">
        <v>54</v>
      </c>
      <c r="K569" s="165">
        <v>723400</v>
      </c>
      <c r="L569" s="166" t="s">
        <v>928</v>
      </c>
      <c r="M569" s="155" t="s">
        <v>337</v>
      </c>
      <c r="N569" s="156" t="s">
        <v>140</v>
      </c>
      <c r="O569" s="156" t="s">
        <v>141</v>
      </c>
    </row>
    <row r="570" spans="1:15" ht="115.5" x14ac:dyDescent="0.25">
      <c r="A570" s="116">
        <v>543</v>
      </c>
      <c r="B570" s="156" t="s">
        <v>391</v>
      </c>
      <c r="C570" s="156" t="s">
        <v>392</v>
      </c>
      <c r="D570" s="156" t="s">
        <v>1692</v>
      </c>
      <c r="E570" s="151" t="s">
        <v>388</v>
      </c>
      <c r="F570" s="151" t="s">
        <v>88</v>
      </c>
      <c r="G570" s="151" t="s">
        <v>89</v>
      </c>
      <c r="H570" s="158" t="s">
        <v>31</v>
      </c>
      <c r="I570" s="159" t="s">
        <v>53</v>
      </c>
      <c r="J570" s="159" t="s">
        <v>54</v>
      </c>
      <c r="K570" s="165">
        <v>785426.44</v>
      </c>
      <c r="L570" s="166" t="s">
        <v>928</v>
      </c>
      <c r="M570" s="155" t="s">
        <v>147</v>
      </c>
      <c r="N570" s="160" t="s">
        <v>225</v>
      </c>
      <c r="O570" s="149" t="s">
        <v>141</v>
      </c>
    </row>
    <row r="571" spans="1:15" ht="115.5" x14ac:dyDescent="0.25">
      <c r="A571" s="116">
        <v>544</v>
      </c>
      <c r="B571" s="156" t="s">
        <v>1157</v>
      </c>
      <c r="C571" s="156" t="s">
        <v>1158</v>
      </c>
      <c r="D571" s="156" t="s">
        <v>1693</v>
      </c>
      <c r="E571" s="151" t="s">
        <v>388</v>
      </c>
      <c r="F571" s="151" t="s">
        <v>88</v>
      </c>
      <c r="G571" s="151" t="s">
        <v>89</v>
      </c>
      <c r="H571" s="158" t="s">
        <v>31</v>
      </c>
      <c r="I571" s="159" t="s">
        <v>53</v>
      </c>
      <c r="J571" s="159" t="s">
        <v>54</v>
      </c>
      <c r="K571" s="165">
        <v>5389548.1299999999</v>
      </c>
      <c r="L571" s="166" t="s">
        <v>928</v>
      </c>
      <c r="M571" s="155" t="s">
        <v>147</v>
      </c>
      <c r="N571" s="156" t="s">
        <v>140</v>
      </c>
      <c r="O571" s="156" t="s">
        <v>141</v>
      </c>
    </row>
    <row r="572" spans="1:15" ht="115.5" x14ac:dyDescent="0.25">
      <c r="A572" s="116">
        <v>545</v>
      </c>
      <c r="B572" s="156" t="s">
        <v>391</v>
      </c>
      <c r="C572" s="156" t="s">
        <v>392</v>
      </c>
      <c r="D572" s="156" t="s">
        <v>1584</v>
      </c>
      <c r="E572" s="151" t="s">
        <v>388</v>
      </c>
      <c r="F572" s="151" t="s">
        <v>88</v>
      </c>
      <c r="G572" s="151" t="s">
        <v>89</v>
      </c>
      <c r="H572" s="158" t="s">
        <v>31</v>
      </c>
      <c r="I572" s="159" t="s">
        <v>53</v>
      </c>
      <c r="J572" s="159" t="s">
        <v>54</v>
      </c>
      <c r="K572" s="165">
        <v>3048537.77</v>
      </c>
      <c r="L572" s="166" t="s">
        <v>928</v>
      </c>
      <c r="M572" s="155" t="s">
        <v>337</v>
      </c>
      <c r="N572" s="160" t="s">
        <v>225</v>
      </c>
      <c r="O572" s="149" t="s">
        <v>141</v>
      </c>
    </row>
    <row r="573" spans="1:15" ht="63" x14ac:dyDescent="0.25">
      <c r="A573" s="116">
        <v>546</v>
      </c>
      <c r="B573" s="156" t="s">
        <v>415</v>
      </c>
      <c r="C573" s="156" t="s">
        <v>1199</v>
      </c>
      <c r="D573" s="156" t="s">
        <v>1250</v>
      </c>
      <c r="E573" s="151" t="s">
        <v>1251</v>
      </c>
      <c r="F573" s="152" t="s">
        <v>169</v>
      </c>
      <c r="G573" s="152" t="s">
        <v>170</v>
      </c>
      <c r="H573" s="152" t="s">
        <v>1252</v>
      </c>
      <c r="I573" s="156" t="s">
        <v>53</v>
      </c>
      <c r="J573" s="156" t="s">
        <v>54</v>
      </c>
      <c r="K573" s="165">
        <v>6117060.25</v>
      </c>
      <c r="L573" s="166" t="s">
        <v>928</v>
      </c>
      <c r="M573" s="155" t="s">
        <v>102</v>
      </c>
      <c r="N573" s="156" t="s">
        <v>58</v>
      </c>
      <c r="O573" s="156" t="s">
        <v>59</v>
      </c>
    </row>
    <row r="574" spans="1:15" ht="73.5" x14ac:dyDescent="0.25">
      <c r="A574" s="116">
        <v>547</v>
      </c>
      <c r="B574" s="156" t="s">
        <v>1602</v>
      </c>
      <c r="C574" s="156" t="s">
        <v>1603</v>
      </c>
      <c r="D574" s="156" t="s">
        <v>1604</v>
      </c>
      <c r="E574" s="151" t="s">
        <v>1605</v>
      </c>
      <c r="F574" s="145" t="s">
        <v>475</v>
      </c>
      <c r="G574" s="145" t="s">
        <v>476</v>
      </c>
      <c r="H574" s="146" t="s">
        <v>1694</v>
      </c>
      <c r="I574" s="146" t="s">
        <v>53</v>
      </c>
      <c r="J574" s="146" t="s">
        <v>54</v>
      </c>
      <c r="K574" s="165">
        <v>1468000</v>
      </c>
      <c r="L574" s="166" t="s">
        <v>928</v>
      </c>
      <c r="M574" s="155" t="s">
        <v>147</v>
      </c>
      <c r="N574" s="160" t="s">
        <v>225</v>
      </c>
      <c r="O574" s="149" t="s">
        <v>141</v>
      </c>
    </row>
    <row r="575" spans="1:15" ht="115.5" x14ac:dyDescent="0.25">
      <c r="A575" s="116">
        <v>548</v>
      </c>
      <c r="B575" s="156" t="s">
        <v>650</v>
      </c>
      <c r="C575" s="156" t="s">
        <v>651</v>
      </c>
      <c r="D575" s="156" t="s">
        <v>1695</v>
      </c>
      <c r="E575" s="151" t="s">
        <v>388</v>
      </c>
      <c r="F575" s="151" t="s">
        <v>88</v>
      </c>
      <c r="G575" s="151" t="s">
        <v>89</v>
      </c>
      <c r="H575" s="158" t="s">
        <v>31</v>
      </c>
      <c r="I575" s="159" t="s">
        <v>53</v>
      </c>
      <c r="J575" s="159" t="s">
        <v>54</v>
      </c>
      <c r="K575" s="165">
        <v>9529512</v>
      </c>
      <c r="L575" s="166" t="s">
        <v>928</v>
      </c>
      <c r="M575" s="155" t="s">
        <v>147</v>
      </c>
      <c r="N575" s="160" t="s">
        <v>225</v>
      </c>
      <c r="O575" s="149" t="s">
        <v>141</v>
      </c>
    </row>
    <row r="576" spans="1:15" ht="52.5" x14ac:dyDescent="0.25">
      <c r="A576" s="116">
        <v>549</v>
      </c>
      <c r="B576" s="23" t="s">
        <v>1398</v>
      </c>
      <c r="C576" s="23" t="s">
        <v>1696</v>
      </c>
      <c r="D576" s="23" t="s">
        <v>1697</v>
      </c>
      <c r="E576" s="48" t="s">
        <v>614</v>
      </c>
      <c r="F576" s="167" t="s">
        <v>1466</v>
      </c>
      <c r="G576" s="167" t="s">
        <v>1467</v>
      </c>
      <c r="H576" s="167" t="s">
        <v>1698</v>
      </c>
      <c r="I576" s="117" t="s">
        <v>53</v>
      </c>
      <c r="J576" s="117" t="s">
        <v>54</v>
      </c>
      <c r="K576" s="120">
        <v>6284413.4100000001</v>
      </c>
      <c r="L576" s="166" t="s">
        <v>928</v>
      </c>
      <c r="M576" s="155" t="s">
        <v>147</v>
      </c>
      <c r="N576" s="156" t="s">
        <v>140</v>
      </c>
      <c r="O576" s="156" t="s">
        <v>141</v>
      </c>
    </row>
    <row r="577" spans="1:15" ht="52.5" x14ac:dyDescent="0.25">
      <c r="A577" s="116">
        <v>550</v>
      </c>
      <c r="B577" s="92" t="s">
        <v>415</v>
      </c>
      <c r="C577" s="92" t="s">
        <v>1591</v>
      </c>
      <c r="D577" s="70" t="s">
        <v>1699</v>
      </c>
      <c r="E577" s="168" t="s">
        <v>1238</v>
      </c>
      <c r="F577" s="23" t="s">
        <v>97</v>
      </c>
      <c r="G577" s="23" t="s">
        <v>98</v>
      </c>
      <c r="H577" s="23" t="s">
        <v>1700</v>
      </c>
      <c r="I577" s="23" t="s">
        <v>53</v>
      </c>
      <c r="J577" s="23" t="s">
        <v>54</v>
      </c>
      <c r="K577" s="120">
        <v>573925</v>
      </c>
      <c r="L577" s="166" t="s">
        <v>928</v>
      </c>
      <c r="M577" s="93" t="s">
        <v>66</v>
      </c>
      <c r="N577" s="156" t="s">
        <v>58</v>
      </c>
      <c r="O577" s="156" t="s">
        <v>59</v>
      </c>
    </row>
    <row r="578" spans="1:15" ht="52.5" x14ac:dyDescent="0.25">
      <c r="A578" s="116">
        <v>551</v>
      </c>
      <c r="B578" s="23" t="s">
        <v>415</v>
      </c>
      <c r="C578" s="92" t="s">
        <v>1591</v>
      </c>
      <c r="D578" s="70" t="s">
        <v>1699</v>
      </c>
      <c r="E578" s="168" t="s">
        <v>1238</v>
      </c>
      <c r="F578" s="23" t="s">
        <v>97</v>
      </c>
      <c r="G578" s="23" t="s">
        <v>98</v>
      </c>
      <c r="H578" s="23" t="s">
        <v>1700</v>
      </c>
      <c r="I578" s="23" t="s">
        <v>53</v>
      </c>
      <c r="J578" s="23" t="s">
        <v>54</v>
      </c>
      <c r="K578" s="120">
        <v>573925</v>
      </c>
      <c r="L578" s="166" t="s">
        <v>928</v>
      </c>
      <c r="M578" s="93" t="s">
        <v>66</v>
      </c>
      <c r="N578" s="156" t="s">
        <v>58</v>
      </c>
      <c r="O578" s="156" t="s">
        <v>59</v>
      </c>
    </row>
    <row r="579" spans="1:15" ht="52.5" x14ac:dyDescent="0.25">
      <c r="A579" s="116">
        <v>552</v>
      </c>
      <c r="B579" s="92" t="s">
        <v>415</v>
      </c>
      <c r="C579" s="92" t="s">
        <v>1591</v>
      </c>
      <c r="D579" s="70" t="s">
        <v>1701</v>
      </c>
      <c r="E579" s="168" t="s">
        <v>1238</v>
      </c>
      <c r="F579" s="23" t="s">
        <v>97</v>
      </c>
      <c r="G579" s="23" t="s">
        <v>98</v>
      </c>
      <c r="H579" s="28" t="s">
        <v>1702</v>
      </c>
      <c r="I579" s="23" t="s">
        <v>53</v>
      </c>
      <c r="J579" s="23" t="s">
        <v>54</v>
      </c>
      <c r="K579" s="56">
        <v>544425</v>
      </c>
      <c r="L579" s="166" t="s">
        <v>928</v>
      </c>
      <c r="M579" s="93" t="s">
        <v>66</v>
      </c>
      <c r="N579" s="156" t="s">
        <v>58</v>
      </c>
      <c r="O579" s="156" t="s">
        <v>59</v>
      </c>
    </row>
    <row r="580" spans="1:15" ht="52.5" x14ac:dyDescent="0.25">
      <c r="A580" s="116">
        <v>553</v>
      </c>
      <c r="B580" s="92" t="s">
        <v>415</v>
      </c>
      <c r="C580" s="92" t="s">
        <v>1591</v>
      </c>
      <c r="D580" s="70" t="s">
        <v>1699</v>
      </c>
      <c r="E580" s="168" t="s">
        <v>1238</v>
      </c>
      <c r="F580" s="23" t="s">
        <v>97</v>
      </c>
      <c r="G580" s="23" t="s">
        <v>98</v>
      </c>
      <c r="H580" s="23" t="s">
        <v>1700</v>
      </c>
      <c r="I580" s="23" t="s">
        <v>53</v>
      </c>
      <c r="J580" s="23" t="s">
        <v>54</v>
      </c>
      <c r="K580" s="120">
        <v>573925</v>
      </c>
      <c r="L580" s="166" t="s">
        <v>928</v>
      </c>
      <c r="M580" s="93" t="s">
        <v>66</v>
      </c>
      <c r="N580" s="156" t="s">
        <v>58</v>
      </c>
      <c r="O580" s="156" t="s">
        <v>59</v>
      </c>
    </row>
    <row r="581" spans="1:15" ht="52.5" x14ac:dyDescent="0.25">
      <c r="A581" s="116">
        <v>554</v>
      </c>
      <c r="B581" s="70" t="s">
        <v>1398</v>
      </c>
      <c r="C581" s="70" t="s">
        <v>1696</v>
      </c>
      <c r="D581" s="70" t="s">
        <v>1697</v>
      </c>
      <c r="E581" s="168" t="s">
        <v>614</v>
      </c>
      <c r="F581" s="23" t="s">
        <v>1703</v>
      </c>
      <c r="G581" s="23" t="s">
        <v>1704</v>
      </c>
      <c r="H581" s="28" t="s">
        <v>1705</v>
      </c>
      <c r="I581" s="23" t="s">
        <v>53</v>
      </c>
      <c r="J581" s="23" t="s">
        <v>54</v>
      </c>
      <c r="K581" s="56">
        <v>2952281.7</v>
      </c>
      <c r="L581" s="166" t="s">
        <v>928</v>
      </c>
      <c r="M581" s="93" t="s">
        <v>147</v>
      </c>
      <c r="N581" s="156" t="s">
        <v>140</v>
      </c>
      <c r="O581" s="156" t="s">
        <v>141</v>
      </c>
    </row>
    <row r="582" spans="1:15" ht="115.5" x14ac:dyDescent="0.25">
      <c r="A582" s="116">
        <v>555</v>
      </c>
      <c r="B582" s="92" t="s">
        <v>521</v>
      </c>
      <c r="C582" s="92" t="s">
        <v>805</v>
      </c>
      <c r="D582" s="70" t="s">
        <v>1540</v>
      </c>
      <c r="E582" s="168" t="s">
        <v>388</v>
      </c>
      <c r="F582" s="151" t="s">
        <v>88</v>
      </c>
      <c r="G582" s="151" t="s">
        <v>89</v>
      </c>
      <c r="H582" s="158" t="s">
        <v>31</v>
      </c>
      <c r="I582" s="159" t="s">
        <v>53</v>
      </c>
      <c r="J582" s="159" t="s">
        <v>54</v>
      </c>
      <c r="K582" s="56">
        <v>1614781</v>
      </c>
      <c r="L582" s="166" t="s">
        <v>928</v>
      </c>
      <c r="M582" s="93" t="s">
        <v>337</v>
      </c>
      <c r="N582" s="23" t="s">
        <v>160</v>
      </c>
      <c r="O582" s="23" t="s">
        <v>141</v>
      </c>
    </row>
    <row r="583" spans="1:15" ht="52.5" x14ac:dyDescent="0.25">
      <c r="A583" s="116">
        <v>556</v>
      </c>
      <c r="B583" s="70" t="s">
        <v>638</v>
      </c>
      <c r="C583" s="70" t="s">
        <v>1706</v>
      </c>
      <c r="D583" s="70" t="s">
        <v>1707</v>
      </c>
      <c r="E583" s="168" t="s">
        <v>614</v>
      </c>
      <c r="F583" s="23" t="s">
        <v>1708</v>
      </c>
      <c r="G583" s="23" t="s">
        <v>1709</v>
      </c>
      <c r="H583" s="23" t="s">
        <v>1710</v>
      </c>
      <c r="I583" s="23" t="s">
        <v>53</v>
      </c>
      <c r="J583" s="23" t="s">
        <v>54</v>
      </c>
      <c r="K583" s="56">
        <v>1079282.28</v>
      </c>
      <c r="L583" s="166" t="s">
        <v>928</v>
      </c>
      <c r="M583" s="93" t="s">
        <v>147</v>
      </c>
      <c r="N583" s="156" t="s">
        <v>140</v>
      </c>
      <c r="O583" s="156" t="s">
        <v>141</v>
      </c>
    </row>
    <row r="584" spans="1:15" ht="63" x14ac:dyDescent="0.25">
      <c r="A584" s="116">
        <v>557</v>
      </c>
      <c r="B584" s="92" t="s">
        <v>415</v>
      </c>
      <c r="C584" s="92" t="s">
        <v>1199</v>
      </c>
      <c r="D584" s="70" t="s">
        <v>1250</v>
      </c>
      <c r="E584" s="168" t="s">
        <v>1562</v>
      </c>
      <c r="F584" s="152" t="s">
        <v>169</v>
      </c>
      <c r="G584" s="152" t="s">
        <v>170</v>
      </c>
      <c r="H584" s="152" t="s">
        <v>1711</v>
      </c>
      <c r="I584" s="156" t="s">
        <v>53</v>
      </c>
      <c r="J584" s="156" t="s">
        <v>54</v>
      </c>
      <c r="K584" s="56">
        <v>5316192</v>
      </c>
      <c r="L584" s="166" t="s">
        <v>928</v>
      </c>
      <c r="M584" s="93" t="s">
        <v>102</v>
      </c>
      <c r="N584" s="160" t="s">
        <v>225</v>
      </c>
      <c r="O584" s="149" t="s">
        <v>141</v>
      </c>
    </row>
    <row r="585" spans="1:15" ht="115.5" x14ac:dyDescent="0.25">
      <c r="A585" s="116">
        <v>558</v>
      </c>
      <c r="B585" s="92" t="s">
        <v>695</v>
      </c>
      <c r="C585" s="70" t="s">
        <v>1712</v>
      </c>
      <c r="D585" s="70" t="s">
        <v>1713</v>
      </c>
      <c r="E585" s="168" t="s">
        <v>388</v>
      </c>
      <c r="F585" s="151" t="s">
        <v>88</v>
      </c>
      <c r="G585" s="151" t="s">
        <v>89</v>
      </c>
      <c r="H585" s="158" t="s">
        <v>31</v>
      </c>
      <c r="I585" s="159" t="s">
        <v>53</v>
      </c>
      <c r="J585" s="159" t="s">
        <v>54</v>
      </c>
      <c r="K585" s="56">
        <v>15551693.220000001</v>
      </c>
      <c r="L585" s="166" t="s">
        <v>928</v>
      </c>
      <c r="M585" s="93" t="s">
        <v>337</v>
      </c>
      <c r="N585" s="160" t="s">
        <v>225</v>
      </c>
      <c r="O585" s="149" t="s">
        <v>141</v>
      </c>
    </row>
    <row r="586" spans="1:15" ht="115.5" x14ac:dyDescent="0.25">
      <c r="A586" s="116">
        <v>559</v>
      </c>
      <c r="B586" s="92" t="s">
        <v>521</v>
      </c>
      <c r="C586" s="92" t="s">
        <v>805</v>
      </c>
      <c r="D586" s="70" t="s">
        <v>1714</v>
      </c>
      <c r="E586" s="168" t="s">
        <v>388</v>
      </c>
      <c r="F586" s="151" t="s">
        <v>88</v>
      </c>
      <c r="G586" s="151" t="s">
        <v>89</v>
      </c>
      <c r="H586" s="158" t="s">
        <v>31</v>
      </c>
      <c r="I586" s="159" t="s">
        <v>53</v>
      </c>
      <c r="J586" s="159" t="s">
        <v>54</v>
      </c>
      <c r="K586" s="56">
        <v>5261902.8</v>
      </c>
      <c r="L586" s="166" t="s">
        <v>928</v>
      </c>
      <c r="M586" s="93" t="s">
        <v>337</v>
      </c>
      <c r="N586" s="23" t="s">
        <v>160</v>
      </c>
      <c r="O586" s="23" t="s">
        <v>141</v>
      </c>
    </row>
    <row r="587" spans="1:15" ht="115.5" x14ac:dyDescent="0.25">
      <c r="A587" s="116">
        <v>560</v>
      </c>
      <c r="B587" s="92" t="s">
        <v>521</v>
      </c>
      <c r="C587" s="92" t="s">
        <v>686</v>
      </c>
      <c r="D587" s="70" t="s">
        <v>1715</v>
      </c>
      <c r="E587" s="168" t="s">
        <v>388</v>
      </c>
      <c r="F587" s="151" t="s">
        <v>88</v>
      </c>
      <c r="G587" s="151" t="s">
        <v>89</v>
      </c>
      <c r="H587" s="158" t="s">
        <v>31</v>
      </c>
      <c r="I587" s="159" t="s">
        <v>53</v>
      </c>
      <c r="J587" s="159" t="s">
        <v>54</v>
      </c>
      <c r="K587" s="56">
        <v>10462106.220000001</v>
      </c>
      <c r="L587" s="166" t="s">
        <v>928</v>
      </c>
      <c r="M587" s="93" t="s">
        <v>337</v>
      </c>
      <c r="N587" s="23" t="s">
        <v>160</v>
      </c>
      <c r="O587" s="23" t="s">
        <v>141</v>
      </c>
    </row>
    <row r="588" spans="1:15" ht="126" x14ac:dyDescent="0.25">
      <c r="A588" s="116">
        <v>561</v>
      </c>
      <c r="B588" s="92" t="s">
        <v>551</v>
      </c>
      <c r="C588" s="92" t="s">
        <v>552</v>
      </c>
      <c r="D588" s="70" t="s">
        <v>1716</v>
      </c>
      <c r="E588" s="168" t="s">
        <v>797</v>
      </c>
      <c r="F588" s="151" t="s">
        <v>88</v>
      </c>
      <c r="G588" s="151" t="s">
        <v>89</v>
      </c>
      <c r="H588" s="158" t="s">
        <v>32</v>
      </c>
      <c r="I588" s="159" t="s">
        <v>53</v>
      </c>
      <c r="J588" s="159" t="s">
        <v>54</v>
      </c>
      <c r="K588" s="56">
        <v>12747272.1</v>
      </c>
      <c r="L588" s="166" t="s">
        <v>928</v>
      </c>
      <c r="M588" s="93" t="s">
        <v>147</v>
      </c>
      <c r="N588" s="160" t="s">
        <v>225</v>
      </c>
      <c r="O588" s="149" t="s">
        <v>141</v>
      </c>
    </row>
    <row r="589" spans="1:15" ht="115.5" x14ac:dyDescent="0.25">
      <c r="A589" s="116">
        <v>562</v>
      </c>
      <c r="B589" s="92" t="s">
        <v>521</v>
      </c>
      <c r="C589" s="92" t="s">
        <v>586</v>
      </c>
      <c r="D589" s="70" t="s">
        <v>1717</v>
      </c>
      <c r="E589" s="168" t="s">
        <v>388</v>
      </c>
      <c r="F589" s="151" t="s">
        <v>88</v>
      </c>
      <c r="G589" s="151" t="s">
        <v>89</v>
      </c>
      <c r="H589" s="158" t="s">
        <v>31</v>
      </c>
      <c r="I589" s="159" t="s">
        <v>53</v>
      </c>
      <c r="J589" s="159" t="s">
        <v>54</v>
      </c>
      <c r="K589" s="56">
        <v>978082</v>
      </c>
      <c r="L589" s="166" t="s">
        <v>928</v>
      </c>
      <c r="M589" s="93" t="s">
        <v>350</v>
      </c>
      <c r="N589" s="59" t="s">
        <v>421</v>
      </c>
      <c r="O589" s="65" t="s">
        <v>141</v>
      </c>
    </row>
    <row r="590" spans="1:15" ht="115.5" x14ac:dyDescent="0.25">
      <c r="A590" s="116">
        <v>563</v>
      </c>
      <c r="B590" s="92" t="s">
        <v>391</v>
      </c>
      <c r="C590" s="92" t="s">
        <v>392</v>
      </c>
      <c r="D590" s="70" t="s">
        <v>1718</v>
      </c>
      <c r="E590" s="168" t="s">
        <v>388</v>
      </c>
      <c r="F590" s="151" t="s">
        <v>88</v>
      </c>
      <c r="G590" s="151" t="s">
        <v>89</v>
      </c>
      <c r="H590" s="158" t="s">
        <v>31</v>
      </c>
      <c r="I590" s="159" t="s">
        <v>53</v>
      </c>
      <c r="J590" s="159" t="s">
        <v>54</v>
      </c>
      <c r="K590" s="56">
        <v>2463226.66</v>
      </c>
      <c r="L590" s="166" t="s">
        <v>928</v>
      </c>
      <c r="M590" s="93" t="s">
        <v>147</v>
      </c>
      <c r="N590" s="160" t="s">
        <v>225</v>
      </c>
      <c r="O590" s="149" t="s">
        <v>141</v>
      </c>
    </row>
    <row r="591" spans="1:15" ht="199.5" x14ac:dyDescent="0.25">
      <c r="A591" s="116">
        <v>564</v>
      </c>
      <c r="B591" s="70" t="s">
        <v>1719</v>
      </c>
      <c r="C591" s="70" t="s">
        <v>1720</v>
      </c>
      <c r="D591" s="70" t="s">
        <v>1721</v>
      </c>
      <c r="E591" s="169" t="s">
        <v>667</v>
      </c>
      <c r="F591" s="167" t="s">
        <v>1722</v>
      </c>
      <c r="G591" s="167" t="s">
        <v>1723</v>
      </c>
      <c r="H591" s="170" t="s">
        <v>1724</v>
      </c>
      <c r="I591" s="171" t="s">
        <v>53</v>
      </c>
      <c r="J591" s="171" t="s">
        <v>54</v>
      </c>
      <c r="K591" s="56">
        <v>3787348</v>
      </c>
      <c r="L591" s="166" t="s">
        <v>928</v>
      </c>
      <c r="M591" s="93" t="s">
        <v>102</v>
      </c>
      <c r="N591" s="172" t="s">
        <v>225</v>
      </c>
      <c r="O591" s="173" t="s">
        <v>141</v>
      </c>
    </row>
    <row r="592" spans="1:15" ht="21" x14ac:dyDescent="0.25">
      <c r="A592" s="116">
        <v>565</v>
      </c>
      <c r="B592" s="92" t="s">
        <v>267</v>
      </c>
      <c r="C592" s="92" t="s">
        <v>1062</v>
      </c>
      <c r="D592" s="174" t="s">
        <v>1076</v>
      </c>
      <c r="E592" s="23" t="s">
        <v>270</v>
      </c>
      <c r="F592" s="23" t="s">
        <v>178</v>
      </c>
      <c r="G592" s="23" t="s">
        <v>179</v>
      </c>
      <c r="H592" s="23" t="s">
        <v>1725</v>
      </c>
      <c r="I592" s="23" t="s">
        <v>53</v>
      </c>
      <c r="J592" s="23" t="s">
        <v>54</v>
      </c>
      <c r="K592" s="120">
        <v>200369707.19999999</v>
      </c>
      <c r="L592" s="166" t="s">
        <v>928</v>
      </c>
      <c r="M592" s="93" t="s">
        <v>102</v>
      </c>
      <c r="N592" s="23" t="s">
        <v>182</v>
      </c>
      <c r="O592" s="23" t="s">
        <v>141</v>
      </c>
    </row>
    <row r="593" spans="1:15" ht="63" x14ac:dyDescent="0.25">
      <c r="A593" s="116">
        <v>566</v>
      </c>
      <c r="B593" s="92" t="s">
        <v>415</v>
      </c>
      <c r="C593" s="92" t="s">
        <v>1199</v>
      </c>
      <c r="D593" s="70" t="s">
        <v>1250</v>
      </c>
      <c r="E593" s="168" t="s">
        <v>1689</v>
      </c>
      <c r="F593" s="152" t="s">
        <v>169</v>
      </c>
      <c r="G593" s="152" t="s">
        <v>170</v>
      </c>
      <c r="H593" s="152" t="s">
        <v>1690</v>
      </c>
      <c r="I593" s="156" t="s">
        <v>53</v>
      </c>
      <c r="J593" s="156" t="s">
        <v>54</v>
      </c>
      <c r="K593" s="56">
        <v>2489300</v>
      </c>
      <c r="L593" s="166" t="s">
        <v>928</v>
      </c>
      <c r="M593" s="93" t="s">
        <v>102</v>
      </c>
      <c r="N593" s="156" t="s">
        <v>140</v>
      </c>
      <c r="O593" s="156" t="s">
        <v>141</v>
      </c>
    </row>
    <row r="594" spans="1:15" ht="115.5" x14ac:dyDescent="0.25">
      <c r="A594" s="116">
        <v>567</v>
      </c>
      <c r="B594" s="92" t="s">
        <v>521</v>
      </c>
      <c r="C594" s="92" t="s">
        <v>805</v>
      </c>
      <c r="D594" s="70" t="s">
        <v>1726</v>
      </c>
      <c r="E594" s="168" t="s">
        <v>388</v>
      </c>
      <c r="F594" s="151" t="s">
        <v>88</v>
      </c>
      <c r="G594" s="151" t="s">
        <v>89</v>
      </c>
      <c r="H594" s="158" t="s">
        <v>31</v>
      </c>
      <c r="I594" s="159" t="s">
        <v>53</v>
      </c>
      <c r="J594" s="159" t="s">
        <v>54</v>
      </c>
      <c r="K594" s="56">
        <v>5215569.74</v>
      </c>
      <c r="L594" s="166" t="s">
        <v>928</v>
      </c>
      <c r="M594" s="93" t="s">
        <v>337</v>
      </c>
      <c r="N594" s="23" t="s">
        <v>160</v>
      </c>
      <c r="O594" s="23" t="s">
        <v>141</v>
      </c>
    </row>
    <row r="595" spans="1:15" ht="115.5" x14ac:dyDescent="0.25">
      <c r="A595" s="116">
        <v>568</v>
      </c>
      <c r="B595" s="92" t="s">
        <v>391</v>
      </c>
      <c r="C595" s="92" t="s">
        <v>392</v>
      </c>
      <c r="D595" s="70" t="s">
        <v>1727</v>
      </c>
      <c r="E595" s="168" t="s">
        <v>388</v>
      </c>
      <c r="F595" s="151" t="s">
        <v>88</v>
      </c>
      <c r="G595" s="151" t="s">
        <v>89</v>
      </c>
      <c r="H595" s="158" t="s">
        <v>31</v>
      </c>
      <c r="I595" s="159" t="s">
        <v>53</v>
      </c>
      <c r="J595" s="159" t="s">
        <v>54</v>
      </c>
      <c r="K595" s="56">
        <v>5139692.3499999996</v>
      </c>
      <c r="L595" s="166" t="s">
        <v>928</v>
      </c>
      <c r="M595" s="93" t="s">
        <v>147</v>
      </c>
      <c r="N595" s="160" t="s">
        <v>225</v>
      </c>
      <c r="O595" s="149" t="s">
        <v>141</v>
      </c>
    </row>
    <row r="596" spans="1:15" ht="115.5" x14ac:dyDescent="0.25">
      <c r="A596" s="116">
        <v>569</v>
      </c>
      <c r="B596" s="70" t="s">
        <v>1396</v>
      </c>
      <c r="C596" s="70" t="s">
        <v>1728</v>
      </c>
      <c r="D596" s="70" t="s">
        <v>1729</v>
      </c>
      <c r="E596" s="168" t="s">
        <v>614</v>
      </c>
      <c r="F596" s="175" t="s">
        <v>1730</v>
      </c>
      <c r="G596" s="175" t="s">
        <v>1731</v>
      </c>
      <c r="H596" s="175" t="s">
        <v>1732</v>
      </c>
      <c r="I596" s="159" t="s">
        <v>53</v>
      </c>
      <c r="J596" s="159" t="s">
        <v>54</v>
      </c>
      <c r="K596" s="56">
        <v>10983439.73</v>
      </c>
      <c r="L596" s="166" t="s">
        <v>928</v>
      </c>
      <c r="M596" s="93" t="s">
        <v>147</v>
      </c>
      <c r="N596" s="26" t="s">
        <v>376</v>
      </c>
      <c r="O596" s="26" t="s">
        <v>141</v>
      </c>
    </row>
    <row r="597" spans="1:15" ht="115.5" x14ac:dyDescent="0.25">
      <c r="A597" s="116">
        <v>570</v>
      </c>
      <c r="B597" s="70" t="s">
        <v>391</v>
      </c>
      <c r="C597" s="70" t="s">
        <v>392</v>
      </c>
      <c r="D597" s="70" t="s">
        <v>1518</v>
      </c>
      <c r="E597" s="168" t="s">
        <v>388</v>
      </c>
      <c r="F597" s="151" t="s">
        <v>88</v>
      </c>
      <c r="G597" s="151" t="s">
        <v>89</v>
      </c>
      <c r="H597" s="158" t="s">
        <v>31</v>
      </c>
      <c r="I597" s="159" t="s">
        <v>53</v>
      </c>
      <c r="J597" s="159" t="s">
        <v>54</v>
      </c>
      <c r="K597" s="56">
        <v>5411715.9800000004</v>
      </c>
      <c r="L597" s="166" t="s">
        <v>928</v>
      </c>
      <c r="M597" s="93" t="s">
        <v>147</v>
      </c>
      <c r="N597" s="156" t="s">
        <v>58</v>
      </c>
      <c r="O597" s="156" t="s">
        <v>59</v>
      </c>
    </row>
    <row r="598" spans="1:15" ht="52.5" x14ac:dyDescent="0.25">
      <c r="A598" s="116">
        <v>571</v>
      </c>
      <c r="B598" s="176" t="s">
        <v>415</v>
      </c>
      <c r="C598" s="176" t="s">
        <v>1589</v>
      </c>
      <c r="D598" s="177" t="s">
        <v>1590</v>
      </c>
      <c r="E598" s="178" t="s">
        <v>629</v>
      </c>
      <c r="F598" s="175" t="s">
        <v>169</v>
      </c>
      <c r="G598" s="175" t="s">
        <v>170</v>
      </c>
      <c r="H598" s="175" t="s">
        <v>33</v>
      </c>
      <c r="I598" s="175" t="s">
        <v>53</v>
      </c>
      <c r="J598" s="175" t="s">
        <v>54</v>
      </c>
      <c r="K598" s="179">
        <v>2100000</v>
      </c>
      <c r="L598" s="180" t="s">
        <v>928</v>
      </c>
      <c r="M598" s="181" t="s">
        <v>102</v>
      </c>
      <c r="N598" s="177" t="s">
        <v>140</v>
      </c>
      <c r="O598" s="176" t="s">
        <v>141</v>
      </c>
    </row>
    <row r="599" spans="1:15" ht="409.5" x14ac:dyDescent="0.25">
      <c r="A599" s="116">
        <v>572</v>
      </c>
      <c r="B599" s="92" t="s">
        <v>1136</v>
      </c>
      <c r="C599" s="92" t="s">
        <v>545</v>
      </c>
      <c r="D599" s="70" t="s">
        <v>1733</v>
      </c>
      <c r="E599" s="168" t="s">
        <v>1734</v>
      </c>
      <c r="F599" s="151" t="s">
        <v>88</v>
      </c>
      <c r="G599" s="151" t="s">
        <v>89</v>
      </c>
      <c r="H599" s="158" t="s">
        <v>31</v>
      </c>
      <c r="I599" s="159" t="s">
        <v>53</v>
      </c>
      <c r="J599" s="159" t="s">
        <v>54</v>
      </c>
      <c r="K599" s="56">
        <v>1680000</v>
      </c>
      <c r="L599" s="180" t="s">
        <v>928</v>
      </c>
      <c r="M599" s="93" t="s">
        <v>350</v>
      </c>
      <c r="N599" s="59" t="s">
        <v>421</v>
      </c>
      <c r="O599" s="65" t="s">
        <v>141</v>
      </c>
    </row>
    <row r="600" spans="1:15" ht="63" x14ac:dyDescent="0.25">
      <c r="A600" s="116">
        <v>573</v>
      </c>
      <c r="B600" s="70" t="s">
        <v>398</v>
      </c>
      <c r="C600" s="70" t="s">
        <v>1735</v>
      </c>
      <c r="D600" s="70" t="s">
        <v>1108</v>
      </c>
      <c r="E600" s="168" t="s">
        <v>903</v>
      </c>
      <c r="F600" s="175" t="s">
        <v>1736</v>
      </c>
      <c r="G600" s="175" t="s">
        <v>1737</v>
      </c>
      <c r="H600" s="175" t="s">
        <v>1738</v>
      </c>
      <c r="I600" s="159" t="s">
        <v>53</v>
      </c>
      <c r="J600" s="159" t="s">
        <v>54</v>
      </c>
      <c r="K600" s="56">
        <v>1972077</v>
      </c>
      <c r="L600" s="180" t="s">
        <v>928</v>
      </c>
      <c r="M600" s="93" t="s">
        <v>350</v>
      </c>
      <c r="N600" s="177" t="s">
        <v>140</v>
      </c>
      <c r="O600" s="176" t="s">
        <v>141</v>
      </c>
    </row>
    <row r="601" spans="1:15" ht="42" x14ac:dyDescent="0.25">
      <c r="A601" s="116">
        <v>574</v>
      </c>
      <c r="B601" s="70" t="s">
        <v>761</v>
      </c>
      <c r="C601" s="70" t="s">
        <v>762</v>
      </c>
      <c r="D601" s="23" t="s">
        <v>1614</v>
      </c>
      <c r="E601" s="23" t="s">
        <v>270</v>
      </c>
      <c r="F601" s="117" t="s">
        <v>764</v>
      </c>
      <c r="G601" s="117" t="s">
        <v>765</v>
      </c>
      <c r="H601" s="117" t="s">
        <v>1739</v>
      </c>
      <c r="I601" s="117" t="s">
        <v>53</v>
      </c>
      <c r="J601" s="117" t="s">
        <v>54</v>
      </c>
      <c r="K601" s="120">
        <v>117368646</v>
      </c>
      <c r="L601" s="81" t="s">
        <v>928</v>
      </c>
      <c r="M601" s="93" t="s">
        <v>66</v>
      </c>
      <c r="N601" s="23" t="s">
        <v>58</v>
      </c>
      <c r="O601" s="23" t="s">
        <v>59</v>
      </c>
    </row>
    <row r="602" spans="1:15" ht="63" x14ac:dyDescent="0.25">
      <c r="A602" s="116">
        <v>575</v>
      </c>
      <c r="B602" s="92" t="s">
        <v>415</v>
      </c>
      <c r="C602" s="92" t="s">
        <v>1199</v>
      </c>
      <c r="D602" s="70" t="s">
        <v>1200</v>
      </c>
      <c r="E602" s="169" t="s">
        <v>903</v>
      </c>
      <c r="F602" s="182" t="s">
        <v>169</v>
      </c>
      <c r="G602" s="182" t="s">
        <v>170</v>
      </c>
      <c r="H602" s="175" t="s">
        <v>1201</v>
      </c>
      <c r="I602" s="175" t="s">
        <v>53</v>
      </c>
      <c r="J602" s="175" t="s">
        <v>54</v>
      </c>
      <c r="K602" s="56">
        <v>3964625</v>
      </c>
      <c r="L602" s="81" t="s">
        <v>928</v>
      </c>
      <c r="M602" s="93" t="s">
        <v>102</v>
      </c>
      <c r="N602" s="23" t="s">
        <v>58</v>
      </c>
      <c r="O602" s="23" t="s">
        <v>59</v>
      </c>
    </row>
    <row r="603" spans="1:15" ht="42" x14ac:dyDescent="0.25">
      <c r="A603" s="116">
        <v>576</v>
      </c>
      <c r="B603" s="92" t="s">
        <v>267</v>
      </c>
      <c r="C603" s="92" t="s">
        <v>1062</v>
      </c>
      <c r="D603" s="174" t="s">
        <v>1115</v>
      </c>
      <c r="E603" s="127" t="s">
        <v>270</v>
      </c>
      <c r="F603" s="127" t="s">
        <v>178</v>
      </c>
      <c r="G603" s="127" t="s">
        <v>179</v>
      </c>
      <c r="H603" s="158" t="s">
        <v>893</v>
      </c>
      <c r="I603" s="175" t="s">
        <v>53</v>
      </c>
      <c r="J603" s="175" t="s">
        <v>54</v>
      </c>
      <c r="K603" s="56">
        <v>70800000</v>
      </c>
      <c r="L603" s="81" t="s">
        <v>928</v>
      </c>
      <c r="M603" s="183" t="s">
        <v>66</v>
      </c>
      <c r="N603" s="23" t="s">
        <v>58</v>
      </c>
      <c r="O603" s="23" t="s">
        <v>59</v>
      </c>
    </row>
    <row r="604" spans="1:15" ht="126" x14ac:dyDescent="0.25">
      <c r="A604" s="116">
        <v>577</v>
      </c>
      <c r="B604" s="55" t="s">
        <v>551</v>
      </c>
      <c r="C604" s="55" t="s">
        <v>552</v>
      </c>
      <c r="D604" s="54" t="s">
        <v>1740</v>
      </c>
      <c r="E604" s="54" t="s">
        <v>797</v>
      </c>
      <c r="F604" s="156" t="s">
        <v>88</v>
      </c>
      <c r="G604" s="156" t="s">
        <v>89</v>
      </c>
      <c r="H604" s="152" t="s">
        <v>31</v>
      </c>
      <c r="I604" s="152" t="s">
        <v>53</v>
      </c>
      <c r="J604" s="152" t="s">
        <v>54</v>
      </c>
      <c r="K604" s="56">
        <v>12747272.1</v>
      </c>
      <c r="L604" s="57" t="s">
        <v>580</v>
      </c>
      <c r="M604" s="57" t="s">
        <v>147</v>
      </c>
      <c r="N604" s="160" t="s">
        <v>225</v>
      </c>
      <c r="O604" s="149" t="s">
        <v>141</v>
      </c>
    </row>
    <row r="605" spans="1:15" ht="52.5" x14ac:dyDescent="0.25">
      <c r="A605" s="116">
        <v>578</v>
      </c>
      <c r="B605" s="184" t="s">
        <v>415</v>
      </c>
      <c r="C605" s="185" t="s">
        <v>1741</v>
      </c>
      <c r="D605" s="186" t="s">
        <v>1742</v>
      </c>
      <c r="E605" s="186" t="s">
        <v>1238</v>
      </c>
      <c r="F605" s="175" t="s">
        <v>169</v>
      </c>
      <c r="G605" s="175" t="s">
        <v>170</v>
      </c>
      <c r="H605" s="175" t="s">
        <v>1743</v>
      </c>
      <c r="I605" s="175" t="s">
        <v>53</v>
      </c>
      <c r="J605" s="175" t="s">
        <v>54</v>
      </c>
      <c r="K605" s="123">
        <v>1453200</v>
      </c>
      <c r="L605" s="57" t="s">
        <v>580</v>
      </c>
      <c r="M605" s="187" t="s">
        <v>102</v>
      </c>
      <c r="N605" s="177" t="s">
        <v>140</v>
      </c>
      <c r="O605" s="176" t="s">
        <v>141</v>
      </c>
    </row>
    <row r="606" spans="1:15" ht="115.5" x14ac:dyDescent="0.25">
      <c r="A606" s="116">
        <v>579</v>
      </c>
      <c r="B606" s="92" t="s">
        <v>391</v>
      </c>
      <c r="C606" s="92" t="s">
        <v>392</v>
      </c>
      <c r="D606" s="186" t="s">
        <v>1744</v>
      </c>
      <c r="E606" s="186" t="s">
        <v>388</v>
      </c>
      <c r="F606" s="156" t="s">
        <v>88</v>
      </c>
      <c r="G606" s="156" t="s">
        <v>89</v>
      </c>
      <c r="H606" s="152" t="s">
        <v>31</v>
      </c>
      <c r="I606" s="152" t="s">
        <v>53</v>
      </c>
      <c r="J606" s="152" t="s">
        <v>54</v>
      </c>
      <c r="K606" s="123">
        <v>2750000</v>
      </c>
      <c r="L606" s="187" t="s">
        <v>580</v>
      </c>
      <c r="M606" s="81" t="s">
        <v>350</v>
      </c>
      <c r="N606" s="23" t="s">
        <v>58</v>
      </c>
      <c r="O606" s="23" t="s">
        <v>59</v>
      </c>
    </row>
    <row r="607" spans="1:15" ht="115.5" x14ac:dyDescent="0.25">
      <c r="A607" s="116">
        <v>580</v>
      </c>
      <c r="B607" s="92" t="s">
        <v>391</v>
      </c>
      <c r="C607" s="92" t="s">
        <v>392</v>
      </c>
      <c r="D607" s="186" t="s">
        <v>1745</v>
      </c>
      <c r="E607" s="186" t="s">
        <v>388</v>
      </c>
      <c r="F607" s="156" t="s">
        <v>88</v>
      </c>
      <c r="G607" s="156" t="s">
        <v>89</v>
      </c>
      <c r="H607" s="152" t="s">
        <v>31</v>
      </c>
      <c r="I607" s="152" t="s">
        <v>53</v>
      </c>
      <c r="J607" s="152" t="s">
        <v>54</v>
      </c>
      <c r="K607" s="123">
        <v>1109661.78</v>
      </c>
      <c r="L607" s="187" t="s">
        <v>580</v>
      </c>
      <c r="M607" s="81" t="s">
        <v>147</v>
      </c>
      <c r="N607" s="23" t="s">
        <v>58</v>
      </c>
      <c r="O607" s="23" t="s">
        <v>59</v>
      </c>
    </row>
    <row r="608" spans="1:15" ht="52.5" x14ac:dyDescent="0.25">
      <c r="A608" s="116">
        <v>581</v>
      </c>
      <c r="B608" s="92" t="s">
        <v>415</v>
      </c>
      <c r="C608" s="92" t="s">
        <v>1746</v>
      </c>
      <c r="D608" s="186" t="s">
        <v>1747</v>
      </c>
      <c r="E608" s="186" t="s">
        <v>629</v>
      </c>
      <c r="F608" s="175" t="s">
        <v>169</v>
      </c>
      <c r="G608" s="175" t="s">
        <v>170</v>
      </c>
      <c r="H608" s="175" t="s">
        <v>1556</v>
      </c>
      <c r="I608" s="175" t="s">
        <v>53</v>
      </c>
      <c r="J608" s="175" t="s">
        <v>54</v>
      </c>
      <c r="K608" s="123">
        <v>547353.5</v>
      </c>
      <c r="L608" s="187" t="s">
        <v>580</v>
      </c>
      <c r="M608" s="81" t="s">
        <v>66</v>
      </c>
      <c r="N608" s="23" t="s">
        <v>58</v>
      </c>
      <c r="O608" s="23" t="s">
        <v>59</v>
      </c>
    </row>
    <row r="609" spans="1:15" ht="73.5" x14ac:dyDescent="0.25">
      <c r="A609" s="116">
        <v>582</v>
      </c>
      <c r="B609" s="122" t="s">
        <v>1602</v>
      </c>
      <c r="C609" s="122" t="s">
        <v>1603</v>
      </c>
      <c r="D609" s="134" t="s">
        <v>1604</v>
      </c>
      <c r="E609" s="48" t="s">
        <v>1748</v>
      </c>
      <c r="F609" s="145" t="s">
        <v>475</v>
      </c>
      <c r="G609" s="145" t="s">
        <v>476</v>
      </c>
      <c r="H609" s="146" t="s">
        <v>1663</v>
      </c>
      <c r="I609" s="146" t="s">
        <v>53</v>
      </c>
      <c r="J609" s="146" t="s">
        <v>54</v>
      </c>
      <c r="K609" s="135">
        <v>1314236</v>
      </c>
      <c r="L609" s="187" t="s">
        <v>580</v>
      </c>
      <c r="M609" s="81" t="s">
        <v>147</v>
      </c>
      <c r="N609" s="23" t="s">
        <v>58</v>
      </c>
      <c r="O609" s="23" t="s">
        <v>59</v>
      </c>
    </row>
    <row r="610" spans="1:15" ht="63" x14ac:dyDescent="0.25">
      <c r="A610" s="116">
        <v>583</v>
      </c>
      <c r="B610" s="92" t="s">
        <v>415</v>
      </c>
      <c r="C610" s="92" t="s">
        <v>1749</v>
      </c>
      <c r="D610" s="186" t="s">
        <v>1417</v>
      </c>
      <c r="E610" s="186" t="s">
        <v>903</v>
      </c>
      <c r="F610" s="48" t="s">
        <v>1750</v>
      </c>
      <c r="G610" s="48" t="s">
        <v>80</v>
      </c>
      <c r="H610" s="152" t="s">
        <v>1751</v>
      </c>
      <c r="I610" s="146" t="s">
        <v>53</v>
      </c>
      <c r="J610" s="146" t="s">
        <v>54</v>
      </c>
      <c r="K610" s="123">
        <v>535986</v>
      </c>
      <c r="L610" s="187" t="s">
        <v>580</v>
      </c>
      <c r="M610" s="81" t="s">
        <v>66</v>
      </c>
      <c r="N610" s="23" t="s">
        <v>58</v>
      </c>
      <c r="O610" s="23" t="s">
        <v>59</v>
      </c>
    </row>
    <row r="611" spans="1:15" ht="63" x14ac:dyDescent="0.25">
      <c r="A611" s="116">
        <v>584</v>
      </c>
      <c r="B611" s="184" t="s">
        <v>415</v>
      </c>
      <c r="C611" s="184" t="s">
        <v>1752</v>
      </c>
      <c r="D611" s="184" t="s">
        <v>1753</v>
      </c>
      <c r="E611" s="186" t="s">
        <v>1205</v>
      </c>
      <c r="F611" s="175" t="s">
        <v>169</v>
      </c>
      <c r="G611" s="175" t="s">
        <v>170</v>
      </c>
      <c r="H611" s="175" t="s">
        <v>1711</v>
      </c>
      <c r="I611" s="175" t="s">
        <v>53</v>
      </c>
      <c r="J611" s="175" t="s">
        <v>54</v>
      </c>
      <c r="K611" s="123">
        <v>585120</v>
      </c>
      <c r="L611" s="187" t="s">
        <v>580</v>
      </c>
      <c r="M611" s="81" t="s">
        <v>66</v>
      </c>
      <c r="N611" s="23" t="s">
        <v>58</v>
      </c>
      <c r="O611" s="23" t="s">
        <v>59</v>
      </c>
    </row>
    <row r="612" spans="1:15" ht="115.5" x14ac:dyDescent="0.25">
      <c r="A612" s="116">
        <v>585</v>
      </c>
      <c r="B612" s="188" t="s">
        <v>391</v>
      </c>
      <c r="C612" s="188" t="s">
        <v>392</v>
      </c>
      <c r="D612" s="189" t="s">
        <v>1754</v>
      </c>
      <c r="E612" s="189" t="s">
        <v>388</v>
      </c>
      <c r="F612" s="190" t="s">
        <v>88</v>
      </c>
      <c r="G612" s="190" t="s">
        <v>89</v>
      </c>
      <c r="H612" s="152" t="s">
        <v>31</v>
      </c>
      <c r="I612" s="152" t="s">
        <v>53</v>
      </c>
      <c r="J612" s="152" t="s">
        <v>54</v>
      </c>
      <c r="K612" s="56">
        <v>2400000</v>
      </c>
      <c r="L612" s="187" t="s">
        <v>580</v>
      </c>
      <c r="M612" s="81" t="s">
        <v>350</v>
      </c>
      <c r="N612" s="117" t="s">
        <v>58</v>
      </c>
      <c r="O612" s="117" t="s">
        <v>59</v>
      </c>
    </row>
    <row r="613" spans="1:15" ht="21" x14ac:dyDescent="0.25">
      <c r="A613" s="116">
        <v>586</v>
      </c>
      <c r="B613" s="23" t="s">
        <v>505</v>
      </c>
      <c r="C613" s="23" t="s">
        <v>268</v>
      </c>
      <c r="D613" s="23" t="s">
        <v>513</v>
      </c>
      <c r="E613" s="23" t="s">
        <v>508</v>
      </c>
      <c r="F613" s="23" t="s">
        <v>509</v>
      </c>
      <c r="G613" s="23" t="s">
        <v>1360</v>
      </c>
      <c r="H613" s="191" t="s">
        <v>1755</v>
      </c>
      <c r="I613" s="152" t="s">
        <v>53</v>
      </c>
      <c r="J613" s="152" t="s">
        <v>54</v>
      </c>
      <c r="K613" s="123">
        <v>14784925.050000001</v>
      </c>
      <c r="L613" s="187" t="s">
        <v>580</v>
      </c>
      <c r="M613" s="93" t="s">
        <v>147</v>
      </c>
      <c r="N613" s="23" t="s">
        <v>225</v>
      </c>
      <c r="O613" s="23" t="s">
        <v>141</v>
      </c>
    </row>
    <row r="614" spans="1:15" ht="63" x14ac:dyDescent="0.25">
      <c r="A614" s="116">
        <v>587</v>
      </c>
      <c r="B614" s="70" t="s">
        <v>638</v>
      </c>
      <c r="C614" s="70" t="s">
        <v>1756</v>
      </c>
      <c r="D614" s="70" t="s">
        <v>1229</v>
      </c>
      <c r="E614" s="168" t="s">
        <v>1595</v>
      </c>
      <c r="F614" s="48" t="s">
        <v>1757</v>
      </c>
      <c r="G614" s="48" t="s">
        <v>1758</v>
      </c>
      <c r="H614" s="152" t="s">
        <v>1759</v>
      </c>
      <c r="I614" s="152" t="s">
        <v>53</v>
      </c>
      <c r="J614" s="152" t="s">
        <v>54</v>
      </c>
      <c r="K614" s="56">
        <v>1929170</v>
      </c>
      <c r="L614" s="187" t="s">
        <v>580</v>
      </c>
      <c r="M614" s="93" t="s">
        <v>102</v>
      </c>
      <c r="N614" s="177" t="s">
        <v>140</v>
      </c>
      <c r="O614" s="176" t="s">
        <v>141</v>
      </c>
    </row>
    <row r="615" spans="1:15" ht="115.5" x14ac:dyDescent="0.25">
      <c r="A615" s="116">
        <v>588</v>
      </c>
      <c r="B615" s="92" t="s">
        <v>391</v>
      </c>
      <c r="C615" s="92" t="s">
        <v>392</v>
      </c>
      <c r="D615" s="70" t="s">
        <v>1760</v>
      </c>
      <c r="E615" s="169" t="s">
        <v>388</v>
      </c>
      <c r="F615" s="190" t="s">
        <v>88</v>
      </c>
      <c r="G615" s="190" t="s">
        <v>89</v>
      </c>
      <c r="H615" s="152" t="s">
        <v>31</v>
      </c>
      <c r="I615" s="152" t="s">
        <v>53</v>
      </c>
      <c r="J615" s="152" t="s">
        <v>54</v>
      </c>
      <c r="K615" s="56">
        <v>2986876.5</v>
      </c>
      <c r="L615" s="187" t="s">
        <v>580</v>
      </c>
      <c r="M615" s="93" t="s">
        <v>147</v>
      </c>
      <c r="N615" s="160" t="s">
        <v>225</v>
      </c>
      <c r="O615" s="149" t="s">
        <v>141</v>
      </c>
    </row>
    <row r="616" spans="1:15" ht="84" x14ac:dyDescent="0.25">
      <c r="A616" s="116">
        <v>589</v>
      </c>
      <c r="B616" s="55" t="s">
        <v>165</v>
      </c>
      <c r="C616" s="55" t="s">
        <v>166</v>
      </c>
      <c r="D616" s="174" t="s">
        <v>973</v>
      </c>
      <c r="E616" s="23" t="s">
        <v>168</v>
      </c>
      <c r="F616" s="23" t="s">
        <v>169</v>
      </c>
      <c r="G616" s="23" t="s">
        <v>170</v>
      </c>
      <c r="H616" s="158" t="s">
        <v>974</v>
      </c>
      <c r="I616" s="152" t="s">
        <v>53</v>
      </c>
      <c r="J616" s="152" t="s">
        <v>54</v>
      </c>
      <c r="K616" s="56">
        <v>1933020</v>
      </c>
      <c r="L616" s="187" t="s">
        <v>580</v>
      </c>
      <c r="M616" s="93" t="s">
        <v>341</v>
      </c>
      <c r="N616" s="160" t="s">
        <v>225</v>
      </c>
      <c r="O616" s="149" t="s">
        <v>141</v>
      </c>
    </row>
    <row r="617" spans="1:15" ht="115.5" x14ac:dyDescent="0.25">
      <c r="A617" s="116">
        <v>590</v>
      </c>
      <c r="B617" s="192" t="s">
        <v>391</v>
      </c>
      <c r="C617" s="192" t="s">
        <v>392</v>
      </c>
      <c r="D617" s="70" t="s">
        <v>1547</v>
      </c>
      <c r="E617" s="168" t="s">
        <v>388</v>
      </c>
      <c r="F617" s="190" t="s">
        <v>88</v>
      </c>
      <c r="G617" s="190" t="s">
        <v>89</v>
      </c>
      <c r="H617" s="167" t="s">
        <v>31</v>
      </c>
      <c r="I617" s="152" t="s">
        <v>53</v>
      </c>
      <c r="J617" s="152" t="s">
        <v>54</v>
      </c>
      <c r="K617" s="56">
        <v>5163359.99</v>
      </c>
      <c r="L617" s="187" t="s">
        <v>580</v>
      </c>
      <c r="M617" s="93" t="s">
        <v>147</v>
      </c>
      <c r="N617" s="117" t="s">
        <v>58</v>
      </c>
      <c r="O617" s="117" t="s">
        <v>59</v>
      </c>
    </row>
    <row r="618" spans="1:15" ht="115.5" x14ac:dyDescent="0.25">
      <c r="A618" s="116">
        <v>591</v>
      </c>
      <c r="B618" s="70" t="s">
        <v>391</v>
      </c>
      <c r="C618" s="70" t="s">
        <v>392</v>
      </c>
      <c r="D618" s="70" t="s">
        <v>1518</v>
      </c>
      <c r="E618" s="168" t="s">
        <v>388</v>
      </c>
      <c r="F618" s="156" t="s">
        <v>88</v>
      </c>
      <c r="G618" s="156" t="s">
        <v>89</v>
      </c>
      <c r="H618" s="152" t="s">
        <v>31</v>
      </c>
      <c r="I618" s="159" t="s">
        <v>53</v>
      </c>
      <c r="J618" s="159" t="s">
        <v>54</v>
      </c>
      <c r="K618" s="56">
        <v>5411715.9800000004</v>
      </c>
      <c r="L618" s="166" t="s">
        <v>580</v>
      </c>
      <c r="M618" s="93" t="s">
        <v>147</v>
      </c>
      <c r="N618" s="156" t="s">
        <v>58</v>
      </c>
      <c r="O618" s="156" t="s">
        <v>59</v>
      </c>
    </row>
    <row r="619" spans="1:15" ht="115.5" x14ac:dyDescent="0.25">
      <c r="A619" s="116">
        <v>592</v>
      </c>
      <c r="B619" s="70" t="s">
        <v>391</v>
      </c>
      <c r="C619" s="70" t="s">
        <v>392</v>
      </c>
      <c r="D619" s="70" t="s">
        <v>1761</v>
      </c>
      <c r="E619" s="168" t="s">
        <v>388</v>
      </c>
      <c r="F619" s="156" t="s">
        <v>88</v>
      </c>
      <c r="G619" s="156" t="s">
        <v>89</v>
      </c>
      <c r="H619" s="152" t="s">
        <v>31</v>
      </c>
      <c r="I619" s="159" t="s">
        <v>53</v>
      </c>
      <c r="J619" s="159" t="s">
        <v>54</v>
      </c>
      <c r="K619" s="56">
        <v>4100000</v>
      </c>
      <c r="L619" s="166" t="s">
        <v>580</v>
      </c>
      <c r="M619" s="93" t="s">
        <v>350</v>
      </c>
      <c r="N619" s="156" t="s">
        <v>58</v>
      </c>
      <c r="O619" s="156" t="s">
        <v>59</v>
      </c>
    </row>
    <row r="620" spans="1:15" ht="115.5" x14ac:dyDescent="0.25">
      <c r="A620" s="116">
        <v>593</v>
      </c>
      <c r="B620" s="70" t="s">
        <v>391</v>
      </c>
      <c r="C620" s="70" t="s">
        <v>392</v>
      </c>
      <c r="D620" s="70" t="s">
        <v>1583</v>
      </c>
      <c r="E620" s="168" t="s">
        <v>388</v>
      </c>
      <c r="F620" s="156" t="s">
        <v>88</v>
      </c>
      <c r="G620" s="156" t="s">
        <v>89</v>
      </c>
      <c r="H620" s="152" t="s">
        <v>31</v>
      </c>
      <c r="I620" s="159" t="s">
        <v>53</v>
      </c>
      <c r="J620" s="159" t="s">
        <v>54</v>
      </c>
      <c r="K620" s="56">
        <v>3130888.38</v>
      </c>
      <c r="L620" s="166" t="s">
        <v>580</v>
      </c>
      <c r="M620" s="93" t="s">
        <v>350</v>
      </c>
      <c r="N620" s="156" t="s">
        <v>58</v>
      </c>
      <c r="O620" s="156" t="s">
        <v>59</v>
      </c>
    </row>
    <row r="621" spans="1:15" ht="115.5" x14ac:dyDescent="0.25">
      <c r="A621" s="116">
        <v>594</v>
      </c>
      <c r="B621" s="70" t="s">
        <v>391</v>
      </c>
      <c r="C621" s="70" t="s">
        <v>392</v>
      </c>
      <c r="D621" s="70" t="s">
        <v>1762</v>
      </c>
      <c r="E621" s="168" t="s">
        <v>388</v>
      </c>
      <c r="F621" s="156" t="s">
        <v>88</v>
      </c>
      <c r="G621" s="156" t="s">
        <v>89</v>
      </c>
      <c r="H621" s="152" t="s">
        <v>31</v>
      </c>
      <c r="I621" s="159" t="s">
        <v>53</v>
      </c>
      <c r="J621" s="159" t="s">
        <v>54</v>
      </c>
      <c r="K621" s="56">
        <v>900000</v>
      </c>
      <c r="L621" s="166" t="s">
        <v>580</v>
      </c>
      <c r="M621" s="93" t="s">
        <v>102</v>
      </c>
      <c r="N621" s="156" t="s">
        <v>58</v>
      </c>
      <c r="O621" s="156" t="s">
        <v>59</v>
      </c>
    </row>
    <row r="622" spans="1:15" ht="63" x14ac:dyDescent="0.25">
      <c r="A622" s="116">
        <v>595</v>
      </c>
      <c r="B622" s="70" t="s">
        <v>415</v>
      </c>
      <c r="C622" s="70" t="s">
        <v>1763</v>
      </c>
      <c r="D622" s="70" t="s">
        <v>1764</v>
      </c>
      <c r="E622" s="168" t="s">
        <v>1765</v>
      </c>
      <c r="F622" s="23" t="s">
        <v>169</v>
      </c>
      <c r="G622" s="23" t="s">
        <v>170</v>
      </c>
      <c r="H622" s="158" t="s">
        <v>1766</v>
      </c>
      <c r="I622" s="152" t="s">
        <v>53</v>
      </c>
      <c r="J622" s="152" t="s">
        <v>54</v>
      </c>
      <c r="K622" s="56">
        <v>509792</v>
      </c>
      <c r="L622" s="166" t="s">
        <v>580</v>
      </c>
      <c r="M622" s="93" t="s">
        <v>66</v>
      </c>
      <c r="N622" s="156" t="s">
        <v>58</v>
      </c>
      <c r="O622" s="156" t="s">
        <v>59</v>
      </c>
    </row>
    <row r="623" spans="1:15" ht="63" x14ac:dyDescent="0.25">
      <c r="A623" s="116">
        <v>596</v>
      </c>
      <c r="B623" s="70" t="s">
        <v>415</v>
      </c>
      <c r="C623" s="70" t="s">
        <v>1767</v>
      </c>
      <c r="D623" s="70" t="s">
        <v>1768</v>
      </c>
      <c r="E623" s="168" t="s">
        <v>1769</v>
      </c>
      <c r="F623" s="23" t="s">
        <v>169</v>
      </c>
      <c r="G623" s="23" t="s">
        <v>170</v>
      </c>
      <c r="H623" s="152" t="s">
        <v>1770</v>
      </c>
      <c r="I623" s="152" t="s">
        <v>53</v>
      </c>
      <c r="J623" s="152" t="s">
        <v>54</v>
      </c>
      <c r="K623" s="56">
        <v>539095</v>
      </c>
      <c r="L623" s="166" t="s">
        <v>580</v>
      </c>
      <c r="M623" s="93" t="s">
        <v>350</v>
      </c>
      <c r="N623" s="156" t="s">
        <v>58</v>
      </c>
      <c r="O623" s="156" t="s">
        <v>59</v>
      </c>
    </row>
    <row r="624" spans="1:15" ht="84" x14ac:dyDescent="0.25">
      <c r="A624" s="116">
        <v>597</v>
      </c>
      <c r="B624" s="70" t="s">
        <v>260</v>
      </c>
      <c r="C624" s="70" t="s">
        <v>1279</v>
      </c>
      <c r="D624" s="70" t="s">
        <v>1280</v>
      </c>
      <c r="E624" s="168" t="s">
        <v>262</v>
      </c>
      <c r="F624" s="190" t="s">
        <v>88</v>
      </c>
      <c r="G624" s="190" t="s">
        <v>89</v>
      </c>
      <c r="H624" s="152" t="s">
        <v>31</v>
      </c>
      <c r="I624" s="152" t="s">
        <v>53</v>
      </c>
      <c r="J624" s="152" t="s">
        <v>54</v>
      </c>
      <c r="K624" s="56">
        <v>1337502.72</v>
      </c>
      <c r="L624" s="166" t="s">
        <v>580</v>
      </c>
      <c r="M624" s="93" t="s">
        <v>109</v>
      </c>
      <c r="N624" s="59" t="s">
        <v>421</v>
      </c>
      <c r="O624" s="65" t="s">
        <v>141</v>
      </c>
    </row>
    <row r="625" spans="1:15" ht="126" x14ac:dyDescent="0.25">
      <c r="A625" s="116">
        <v>598</v>
      </c>
      <c r="B625" s="70" t="s">
        <v>794</v>
      </c>
      <c r="C625" s="70" t="s">
        <v>795</v>
      </c>
      <c r="D625" s="70" t="s">
        <v>1667</v>
      </c>
      <c r="E625" s="168" t="s">
        <v>531</v>
      </c>
      <c r="F625" s="190" t="s">
        <v>88</v>
      </c>
      <c r="G625" s="190" t="s">
        <v>89</v>
      </c>
      <c r="H625" s="152" t="s">
        <v>31</v>
      </c>
      <c r="I625" s="159" t="s">
        <v>53</v>
      </c>
      <c r="J625" s="159" t="s">
        <v>54</v>
      </c>
      <c r="K625" s="56">
        <v>13711676.380000001</v>
      </c>
      <c r="L625" s="166" t="s">
        <v>580</v>
      </c>
      <c r="M625" s="93" t="s">
        <v>350</v>
      </c>
      <c r="N625" s="156" t="s">
        <v>58</v>
      </c>
      <c r="O625" s="156" t="s">
        <v>59</v>
      </c>
    </row>
    <row r="626" spans="1:15" ht="63" x14ac:dyDescent="0.25">
      <c r="A626" s="116">
        <v>599</v>
      </c>
      <c r="B626" s="70" t="s">
        <v>415</v>
      </c>
      <c r="C626" s="70" t="s">
        <v>1771</v>
      </c>
      <c r="D626" s="70" t="s">
        <v>1772</v>
      </c>
      <c r="E626" s="168" t="s">
        <v>1765</v>
      </c>
      <c r="F626" s="23" t="s">
        <v>178</v>
      </c>
      <c r="G626" s="23" t="s">
        <v>179</v>
      </c>
      <c r="H626" s="193" t="s">
        <v>1773</v>
      </c>
      <c r="I626" s="159" t="s">
        <v>53</v>
      </c>
      <c r="J626" s="159" t="s">
        <v>54</v>
      </c>
      <c r="K626" s="56">
        <v>2155731.19</v>
      </c>
      <c r="L626" s="166" t="s">
        <v>580</v>
      </c>
      <c r="M626" s="93" t="s">
        <v>337</v>
      </c>
      <c r="N626" s="177" t="s">
        <v>140</v>
      </c>
      <c r="O626" s="176" t="s">
        <v>141</v>
      </c>
    </row>
    <row r="627" spans="1:15" ht="63" x14ac:dyDescent="0.25">
      <c r="A627" s="116">
        <v>600</v>
      </c>
      <c r="B627" s="70" t="s">
        <v>1398</v>
      </c>
      <c r="C627" s="70" t="s">
        <v>1774</v>
      </c>
      <c r="D627" s="70" t="s">
        <v>1229</v>
      </c>
      <c r="E627" s="168" t="s">
        <v>1148</v>
      </c>
      <c r="F627" s="23" t="s">
        <v>1775</v>
      </c>
      <c r="G627" s="23" t="s">
        <v>1776</v>
      </c>
      <c r="H627" s="152" t="s">
        <v>1777</v>
      </c>
      <c r="I627" s="159" t="s">
        <v>53</v>
      </c>
      <c r="J627" s="159" t="s">
        <v>54</v>
      </c>
      <c r="K627" s="56">
        <v>1511693.34</v>
      </c>
      <c r="L627" s="166" t="s">
        <v>580</v>
      </c>
      <c r="M627" s="93" t="s">
        <v>102</v>
      </c>
      <c r="N627" s="177" t="s">
        <v>140</v>
      </c>
      <c r="O627" s="176" t="s">
        <v>141</v>
      </c>
    </row>
    <row r="628" spans="1:15" ht="115.5" x14ac:dyDescent="0.25">
      <c r="A628" s="116">
        <v>601</v>
      </c>
      <c r="B628" s="70" t="s">
        <v>650</v>
      </c>
      <c r="C628" s="70" t="s">
        <v>651</v>
      </c>
      <c r="D628" s="70" t="s">
        <v>1671</v>
      </c>
      <c r="E628" s="168" t="s">
        <v>388</v>
      </c>
      <c r="F628" s="190" t="s">
        <v>88</v>
      </c>
      <c r="G628" s="190" t="s">
        <v>89</v>
      </c>
      <c r="H628" s="152" t="s">
        <v>31</v>
      </c>
      <c r="I628" s="159" t="s">
        <v>53</v>
      </c>
      <c r="J628" s="159" t="s">
        <v>54</v>
      </c>
      <c r="K628" s="56">
        <v>2312476.7000000002</v>
      </c>
      <c r="L628" s="166" t="s">
        <v>580</v>
      </c>
      <c r="M628" s="93" t="s">
        <v>147</v>
      </c>
      <c r="N628" s="160" t="s">
        <v>225</v>
      </c>
      <c r="O628" s="149" t="s">
        <v>141</v>
      </c>
    </row>
    <row r="629" spans="1:15" ht="73.5" x14ac:dyDescent="0.25">
      <c r="A629" s="116">
        <v>602</v>
      </c>
      <c r="B629" s="70" t="s">
        <v>415</v>
      </c>
      <c r="C629" s="70" t="s">
        <v>1778</v>
      </c>
      <c r="D629" s="70" t="s">
        <v>1779</v>
      </c>
      <c r="E629" s="168" t="s">
        <v>1780</v>
      </c>
      <c r="F629" s="117" t="s">
        <v>169</v>
      </c>
      <c r="G629" s="117" t="s">
        <v>170</v>
      </c>
      <c r="H629" s="167" t="s">
        <v>32</v>
      </c>
      <c r="I629" s="171" t="s">
        <v>53</v>
      </c>
      <c r="J629" s="171" t="s">
        <v>54</v>
      </c>
      <c r="K629" s="56">
        <v>2380000</v>
      </c>
      <c r="L629" s="166" t="s">
        <v>580</v>
      </c>
      <c r="M629" s="93" t="s">
        <v>337</v>
      </c>
      <c r="N629" s="59" t="s">
        <v>421</v>
      </c>
      <c r="O629" s="65" t="s">
        <v>141</v>
      </c>
    </row>
    <row r="630" spans="1:15" ht="63" x14ac:dyDescent="0.25">
      <c r="A630" s="116">
        <v>603</v>
      </c>
      <c r="B630" s="70" t="s">
        <v>415</v>
      </c>
      <c r="C630" s="70" t="s">
        <v>1749</v>
      </c>
      <c r="D630" s="70" t="s">
        <v>896</v>
      </c>
      <c r="E630" s="168" t="s">
        <v>1781</v>
      </c>
      <c r="F630" s="23" t="s">
        <v>178</v>
      </c>
      <c r="G630" s="23" t="s">
        <v>179</v>
      </c>
      <c r="H630" s="23" t="s">
        <v>1782</v>
      </c>
      <c r="I630" s="23" t="s">
        <v>53</v>
      </c>
      <c r="J630" s="23" t="s">
        <v>54</v>
      </c>
      <c r="K630" s="120">
        <v>1674832.33</v>
      </c>
      <c r="L630" s="166" t="s">
        <v>580</v>
      </c>
      <c r="M630" s="93" t="s">
        <v>337</v>
      </c>
      <c r="N630" s="177" t="s">
        <v>140</v>
      </c>
      <c r="O630" s="176" t="s">
        <v>141</v>
      </c>
    </row>
    <row r="631" spans="1:15" ht="52.5" x14ac:dyDescent="0.25">
      <c r="A631" s="116">
        <v>604</v>
      </c>
      <c r="B631" s="70" t="s">
        <v>1783</v>
      </c>
      <c r="C631" s="70" t="s">
        <v>1784</v>
      </c>
      <c r="D631" s="186" t="s">
        <v>1785</v>
      </c>
      <c r="E631" s="186" t="s">
        <v>1238</v>
      </c>
      <c r="F631" s="175" t="s">
        <v>1786</v>
      </c>
      <c r="G631" s="175" t="s">
        <v>1787</v>
      </c>
      <c r="H631" s="175" t="s">
        <v>1788</v>
      </c>
      <c r="I631" s="175" t="s">
        <v>53</v>
      </c>
      <c r="J631" s="175" t="s">
        <v>54</v>
      </c>
      <c r="K631" s="123">
        <v>5004300</v>
      </c>
      <c r="L631" s="187" t="s">
        <v>580</v>
      </c>
      <c r="M631" s="81" t="s">
        <v>147</v>
      </c>
      <c r="N631" s="177" t="s">
        <v>140</v>
      </c>
      <c r="O631" s="176" t="s">
        <v>141</v>
      </c>
    </row>
    <row r="632" spans="1:15" ht="42" x14ac:dyDescent="0.25">
      <c r="A632" s="116">
        <v>605</v>
      </c>
      <c r="B632" s="70" t="s">
        <v>1789</v>
      </c>
      <c r="C632" s="70" t="s">
        <v>1790</v>
      </c>
      <c r="D632" s="70" t="s">
        <v>1791</v>
      </c>
      <c r="E632" s="168" t="s">
        <v>1792</v>
      </c>
      <c r="F632" s="117" t="s">
        <v>169</v>
      </c>
      <c r="G632" s="117" t="s">
        <v>170</v>
      </c>
      <c r="H632" s="152" t="s">
        <v>1793</v>
      </c>
      <c r="I632" s="175" t="s">
        <v>53</v>
      </c>
      <c r="J632" s="175" t="s">
        <v>54</v>
      </c>
      <c r="K632" s="56">
        <v>580000</v>
      </c>
      <c r="L632" s="187" t="s">
        <v>580</v>
      </c>
      <c r="M632" s="93" t="s">
        <v>66</v>
      </c>
      <c r="N632" s="156" t="s">
        <v>58</v>
      </c>
      <c r="O632" s="156" t="s">
        <v>59</v>
      </c>
    </row>
    <row r="633" spans="1:15" ht="84" x14ac:dyDescent="0.25">
      <c r="A633" s="116">
        <v>606</v>
      </c>
      <c r="B633" s="70" t="s">
        <v>1794</v>
      </c>
      <c r="C633" s="70" t="s">
        <v>1795</v>
      </c>
      <c r="D633" s="70" t="s">
        <v>1796</v>
      </c>
      <c r="E633" s="169" t="s">
        <v>1238</v>
      </c>
      <c r="F633" s="117" t="s">
        <v>1797</v>
      </c>
      <c r="G633" s="117" t="s">
        <v>1798</v>
      </c>
      <c r="H633" s="152" t="s">
        <v>1799</v>
      </c>
      <c r="I633" s="175" t="s">
        <v>53</v>
      </c>
      <c r="J633" s="175" t="s">
        <v>54</v>
      </c>
      <c r="K633" s="56">
        <v>2241614.4</v>
      </c>
      <c r="L633" s="187" t="s">
        <v>580</v>
      </c>
      <c r="M633" s="93" t="s">
        <v>102</v>
      </c>
      <c r="N633" s="172" t="s">
        <v>225</v>
      </c>
      <c r="O633" s="173" t="s">
        <v>141</v>
      </c>
    </row>
    <row r="634" spans="1:15" ht="21" x14ac:dyDescent="0.25">
      <c r="A634" s="116">
        <v>607</v>
      </c>
      <c r="B634" s="70" t="s">
        <v>267</v>
      </c>
      <c r="C634" s="70" t="s">
        <v>1062</v>
      </c>
      <c r="D634" s="174" t="s">
        <v>1076</v>
      </c>
      <c r="E634" s="23" t="s">
        <v>270</v>
      </c>
      <c r="F634" s="23" t="s">
        <v>178</v>
      </c>
      <c r="G634" s="23" t="s">
        <v>179</v>
      </c>
      <c r="H634" s="193" t="s">
        <v>1800</v>
      </c>
      <c r="I634" s="175" t="s">
        <v>53</v>
      </c>
      <c r="J634" s="175" t="s">
        <v>54</v>
      </c>
      <c r="K634" s="56">
        <v>732765563.84000003</v>
      </c>
      <c r="L634" s="187" t="s">
        <v>580</v>
      </c>
      <c r="M634" s="93" t="s">
        <v>337</v>
      </c>
      <c r="N634" s="23" t="s">
        <v>182</v>
      </c>
      <c r="O634" s="23" t="s">
        <v>141</v>
      </c>
    </row>
    <row r="635" spans="1:15" ht="63" x14ac:dyDescent="0.25">
      <c r="A635" s="116">
        <v>608</v>
      </c>
      <c r="B635" s="70" t="s">
        <v>415</v>
      </c>
      <c r="C635" s="70" t="s">
        <v>1217</v>
      </c>
      <c r="D635" s="70" t="s">
        <v>1218</v>
      </c>
      <c r="E635" s="168" t="s">
        <v>1801</v>
      </c>
      <c r="F635" s="117" t="s">
        <v>169</v>
      </c>
      <c r="G635" s="117" t="s">
        <v>170</v>
      </c>
      <c r="H635" s="152" t="s">
        <v>31</v>
      </c>
      <c r="I635" s="175" t="s">
        <v>53</v>
      </c>
      <c r="J635" s="175" t="s">
        <v>54</v>
      </c>
      <c r="K635" s="56">
        <v>2016000</v>
      </c>
      <c r="L635" s="187" t="s">
        <v>580</v>
      </c>
      <c r="M635" s="93" t="s">
        <v>102</v>
      </c>
      <c r="N635" s="160" t="s">
        <v>225</v>
      </c>
      <c r="O635" s="149" t="s">
        <v>141</v>
      </c>
    </row>
    <row r="636" spans="1:15" ht="63" x14ac:dyDescent="0.25">
      <c r="A636" s="116">
        <v>609</v>
      </c>
      <c r="B636" s="70" t="s">
        <v>415</v>
      </c>
      <c r="C636" s="70" t="s">
        <v>1217</v>
      </c>
      <c r="D636" s="70" t="s">
        <v>1802</v>
      </c>
      <c r="E636" s="168" t="s">
        <v>1801</v>
      </c>
      <c r="F636" s="117" t="s">
        <v>169</v>
      </c>
      <c r="G636" s="117" t="s">
        <v>170</v>
      </c>
      <c r="H636" s="152" t="s">
        <v>31</v>
      </c>
      <c r="I636" s="175" t="s">
        <v>53</v>
      </c>
      <c r="J636" s="175" t="s">
        <v>54</v>
      </c>
      <c r="K636" s="56">
        <v>1785600</v>
      </c>
      <c r="L636" s="187" t="s">
        <v>580</v>
      </c>
      <c r="M636" s="93" t="s">
        <v>102</v>
      </c>
      <c r="N636" s="160" t="s">
        <v>225</v>
      </c>
      <c r="O636" s="149" t="s">
        <v>141</v>
      </c>
    </row>
    <row r="637" spans="1:15" ht="52.5" x14ac:dyDescent="0.25">
      <c r="A637" s="116">
        <v>610</v>
      </c>
      <c r="B637" s="70" t="s">
        <v>1398</v>
      </c>
      <c r="C637" s="70" t="s">
        <v>1803</v>
      </c>
      <c r="D637" s="70" t="s">
        <v>1707</v>
      </c>
      <c r="E637" s="168" t="s">
        <v>614</v>
      </c>
      <c r="F637" s="23" t="s">
        <v>1804</v>
      </c>
      <c r="G637" s="23" t="s">
        <v>1805</v>
      </c>
      <c r="H637" s="152" t="s">
        <v>1806</v>
      </c>
      <c r="I637" s="175" t="s">
        <v>53</v>
      </c>
      <c r="J637" s="175" t="s">
        <v>54</v>
      </c>
      <c r="K637" s="56">
        <v>8179212.1299999999</v>
      </c>
      <c r="L637" s="187" t="s">
        <v>580</v>
      </c>
      <c r="M637" s="93" t="s">
        <v>147</v>
      </c>
      <c r="N637" s="26" t="s">
        <v>376</v>
      </c>
      <c r="O637" s="26" t="s">
        <v>141</v>
      </c>
    </row>
    <row r="638" spans="1:15" ht="84" x14ac:dyDescent="0.25">
      <c r="A638" s="116">
        <v>611</v>
      </c>
      <c r="B638" s="70" t="s">
        <v>1794</v>
      </c>
      <c r="C638" s="70" t="s">
        <v>1807</v>
      </c>
      <c r="D638" s="70" t="s">
        <v>1729</v>
      </c>
      <c r="E638" s="168" t="s">
        <v>614</v>
      </c>
      <c r="F638" s="26" t="s">
        <v>1808</v>
      </c>
      <c r="G638" s="26" t="s">
        <v>1809</v>
      </c>
      <c r="H638" s="152" t="s">
        <v>1810</v>
      </c>
      <c r="I638" s="175" t="s">
        <v>53</v>
      </c>
      <c r="J638" s="175" t="s">
        <v>54</v>
      </c>
      <c r="K638" s="56">
        <v>1571493.39</v>
      </c>
      <c r="L638" s="187" t="s">
        <v>580</v>
      </c>
      <c r="M638" s="93" t="s">
        <v>147</v>
      </c>
      <c r="N638" s="26" t="s">
        <v>376</v>
      </c>
      <c r="O638" s="26" t="s">
        <v>141</v>
      </c>
    </row>
    <row r="639" spans="1:15" ht="117" x14ac:dyDescent="0.25">
      <c r="A639" s="116">
        <v>612</v>
      </c>
      <c r="B639" s="92" t="s">
        <v>1153</v>
      </c>
      <c r="C639" s="92" t="s">
        <v>1299</v>
      </c>
      <c r="D639" s="70" t="s">
        <v>1811</v>
      </c>
      <c r="E639" s="194" t="s">
        <v>388</v>
      </c>
      <c r="F639" s="156" t="s">
        <v>88</v>
      </c>
      <c r="G639" s="156" t="s">
        <v>89</v>
      </c>
      <c r="H639" s="152" t="s">
        <v>31</v>
      </c>
      <c r="I639" s="159" t="s">
        <v>53</v>
      </c>
      <c r="J639" s="159" t="s">
        <v>54</v>
      </c>
      <c r="K639" s="56">
        <v>895000</v>
      </c>
      <c r="L639" s="187" t="s">
        <v>580</v>
      </c>
      <c r="M639" s="93" t="s">
        <v>341</v>
      </c>
      <c r="N639" s="177" t="s">
        <v>140</v>
      </c>
      <c r="O639" s="176" t="s">
        <v>141</v>
      </c>
    </row>
    <row r="640" spans="1:15" ht="126" x14ac:dyDescent="0.25">
      <c r="A640" s="116">
        <v>613</v>
      </c>
      <c r="B640" s="195" t="s">
        <v>521</v>
      </c>
      <c r="C640" s="195" t="s">
        <v>1507</v>
      </c>
      <c r="D640" s="195" t="s">
        <v>1812</v>
      </c>
      <c r="E640" s="168" t="s">
        <v>531</v>
      </c>
      <c r="F640" s="156" t="s">
        <v>88</v>
      </c>
      <c r="G640" s="156" t="s">
        <v>89</v>
      </c>
      <c r="H640" s="152" t="s">
        <v>32</v>
      </c>
      <c r="I640" s="159" t="s">
        <v>53</v>
      </c>
      <c r="J640" s="159" t="s">
        <v>54</v>
      </c>
      <c r="K640" s="76">
        <v>10092590</v>
      </c>
      <c r="L640" s="187" t="s">
        <v>580</v>
      </c>
      <c r="M640" s="93" t="s">
        <v>341</v>
      </c>
      <c r="N640" s="26" t="s">
        <v>160</v>
      </c>
      <c r="O640" s="23" t="s">
        <v>141</v>
      </c>
    </row>
    <row r="641" spans="1:15" ht="115.5" x14ac:dyDescent="0.25">
      <c r="A641" s="116">
        <v>614</v>
      </c>
      <c r="B641" s="195" t="s">
        <v>391</v>
      </c>
      <c r="C641" s="195" t="s">
        <v>392</v>
      </c>
      <c r="D641" s="195" t="s">
        <v>1584</v>
      </c>
      <c r="E641" s="168" t="s">
        <v>388</v>
      </c>
      <c r="F641" s="190" t="s">
        <v>88</v>
      </c>
      <c r="G641" s="190" t="s">
        <v>89</v>
      </c>
      <c r="H641" s="152" t="s">
        <v>31</v>
      </c>
      <c r="I641" s="159" t="s">
        <v>53</v>
      </c>
      <c r="J641" s="159" t="s">
        <v>54</v>
      </c>
      <c r="K641" s="76">
        <v>3048537.77</v>
      </c>
      <c r="L641" s="187" t="s">
        <v>580</v>
      </c>
      <c r="M641" s="93" t="s">
        <v>350</v>
      </c>
      <c r="N641" s="156" t="s">
        <v>58</v>
      </c>
      <c r="O641" s="156" t="s">
        <v>59</v>
      </c>
    </row>
    <row r="642" spans="1:15" ht="73.5" x14ac:dyDescent="0.25">
      <c r="A642" s="116">
        <v>615</v>
      </c>
      <c r="B642" s="195" t="s">
        <v>1602</v>
      </c>
      <c r="C642" s="195" t="s">
        <v>1603</v>
      </c>
      <c r="D642" s="196" t="s">
        <v>1604</v>
      </c>
      <c r="E642" s="197" t="s">
        <v>1748</v>
      </c>
      <c r="F642" s="198" t="s">
        <v>475</v>
      </c>
      <c r="G642" s="198" t="s">
        <v>476</v>
      </c>
      <c r="H642" s="152" t="s">
        <v>1813</v>
      </c>
      <c r="I642" s="159" t="s">
        <v>53</v>
      </c>
      <c r="J642" s="159" t="s">
        <v>54</v>
      </c>
      <c r="K642" s="76">
        <v>913500</v>
      </c>
      <c r="L642" s="187" t="s">
        <v>580</v>
      </c>
      <c r="M642" s="93" t="s">
        <v>147</v>
      </c>
      <c r="N642" s="172" t="s">
        <v>225</v>
      </c>
      <c r="O642" s="173" t="s">
        <v>141</v>
      </c>
    </row>
    <row r="643" spans="1:15" ht="21" x14ac:dyDescent="0.25">
      <c r="A643" s="116">
        <v>616</v>
      </c>
      <c r="B643" s="195" t="s">
        <v>267</v>
      </c>
      <c r="C643" s="168" t="s">
        <v>555</v>
      </c>
      <c r="D643" s="117" t="s">
        <v>556</v>
      </c>
      <c r="E643" s="117" t="s">
        <v>270</v>
      </c>
      <c r="F643" s="117" t="s">
        <v>178</v>
      </c>
      <c r="G643" s="117" t="s">
        <v>179</v>
      </c>
      <c r="H643" s="193" t="s">
        <v>1814</v>
      </c>
      <c r="I643" s="159" t="s">
        <v>53</v>
      </c>
      <c r="J643" s="159" t="s">
        <v>54</v>
      </c>
      <c r="K643" s="76">
        <v>18252000</v>
      </c>
      <c r="L643" s="187" t="s">
        <v>580</v>
      </c>
      <c r="M643" s="93" t="s">
        <v>341</v>
      </c>
      <c r="N643" s="23" t="s">
        <v>182</v>
      </c>
      <c r="O643" s="23" t="s">
        <v>141</v>
      </c>
    </row>
    <row r="644" spans="1:15" ht="21" x14ac:dyDescent="0.25">
      <c r="A644" s="116">
        <v>617</v>
      </c>
      <c r="B644" s="195" t="s">
        <v>267</v>
      </c>
      <c r="C644" s="168" t="s">
        <v>658</v>
      </c>
      <c r="D644" s="23" t="s">
        <v>1815</v>
      </c>
      <c r="E644" s="23" t="s">
        <v>270</v>
      </c>
      <c r="F644" s="23" t="s">
        <v>178</v>
      </c>
      <c r="G644" s="23" t="s">
        <v>179</v>
      </c>
      <c r="H644" s="193" t="s">
        <v>1816</v>
      </c>
      <c r="I644" s="159" t="s">
        <v>53</v>
      </c>
      <c r="J644" s="159" t="s">
        <v>54</v>
      </c>
      <c r="K644" s="76">
        <v>22308000</v>
      </c>
      <c r="L644" s="187" t="s">
        <v>580</v>
      </c>
      <c r="M644" s="93" t="s">
        <v>341</v>
      </c>
      <c r="N644" s="23" t="s">
        <v>182</v>
      </c>
      <c r="O644" s="23" t="s">
        <v>141</v>
      </c>
    </row>
    <row r="645" spans="1:15" ht="21" x14ac:dyDescent="0.25">
      <c r="A645" s="116">
        <v>618</v>
      </c>
      <c r="B645" s="195" t="s">
        <v>267</v>
      </c>
      <c r="C645" s="195" t="s">
        <v>658</v>
      </c>
      <c r="D645" s="195" t="s">
        <v>659</v>
      </c>
      <c r="E645" s="23" t="s">
        <v>270</v>
      </c>
      <c r="F645" s="23" t="s">
        <v>178</v>
      </c>
      <c r="G645" s="23" t="s">
        <v>179</v>
      </c>
      <c r="H645" s="152" t="s">
        <v>1817</v>
      </c>
      <c r="I645" s="159" t="s">
        <v>53</v>
      </c>
      <c r="J645" s="159" t="s">
        <v>54</v>
      </c>
      <c r="K645" s="76">
        <v>8963568</v>
      </c>
      <c r="L645" s="187" t="s">
        <v>580</v>
      </c>
      <c r="M645" s="93" t="s">
        <v>347</v>
      </c>
      <c r="N645" s="23" t="s">
        <v>182</v>
      </c>
      <c r="O645" s="23" t="s">
        <v>141</v>
      </c>
    </row>
    <row r="646" spans="1:15" ht="21" x14ac:dyDescent="0.25">
      <c r="A646" s="116">
        <v>619</v>
      </c>
      <c r="B646" s="195" t="s">
        <v>267</v>
      </c>
      <c r="C646" s="199" t="s">
        <v>658</v>
      </c>
      <c r="D646" s="199" t="s">
        <v>659</v>
      </c>
      <c r="E646" s="23" t="s">
        <v>270</v>
      </c>
      <c r="F646" s="23" t="s">
        <v>178</v>
      </c>
      <c r="G646" s="23" t="s">
        <v>179</v>
      </c>
      <c r="H646" s="167" t="s">
        <v>1818</v>
      </c>
      <c r="I646" s="159" t="s">
        <v>53</v>
      </c>
      <c r="J646" s="159" t="s">
        <v>54</v>
      </c>
      <c r="K646" s="62">
        <v>25770258</v>
      </c>
      <c r="L646" s="187" t="s">
        <v>580</v>
      </c>
      <c r="M646" s="93" t="s">
        <v>347</v>
      </c>
      <c r="N646" s="23" t="s">
        <v>182</v>
      </c>
      <c r="O646" s="23" t="s">
        <v>141</v>
      </c>
    </row>
    <row r="647" spans="1:15" ht="73.5" x14ac:dyDescent="0.25">
      <c r="A647" s="116">
        <v>620</v>
      </c>
      <c r="B647" s="117" t="s">
        <v>565</v>
      </c>
      <c r="C647" s="117" t="s">
        <v>566</v>
      </c>
      <c r="D647" s="117" t="s">
        <v>1056</v>
      </c>
      <c r="E647" s="200" t="s">
        <v>568</v>
      </c>
      <c r="F647" s="117" t="s">
        <v>294</v>
      </c>
      <c r="G647" s="117" t="s">
        <v>295</v>
      </c>
      <c r="H647" s="167" t="s">
        <v>1819</v>
      </c>
      <c r="I647" s="167" t="s">
        <v>53</v>
      </c>
      <c r="J647" s="167" t="s">
        <v>54</v>
      </c>
      <c r="K647" s="62">
        <v>4814300.62</v>
      </c>
      <c r="L647" s="201" t="s">
        <v>580</v>
      </c>
      <c r="M647" s="201" t="s">
        <v>580</v>
      </c>
      <c r="N647" s="117" t="s">
        <v>58</v>
      </c>
      <c r="O647" s="117" t="s">
        <v>59</v>
      </c>
    </row>
    <row r="648" spans="1:15" ht="73.5" x14ac:dyDescent="0.25">
      <c r="A648" s="116">
        <v>621</v>
      </c>
      <c r="B648" s="23" t="s">
        <v>565</v>
      </c>
      <c r="C648" s="23" t="s">
        <v>566</v>
      </c>
      <c r="D648" s="23" t="s">
        <v>1083</v>
      </c>
      <c r="E648" s="23" t="s">
        <v>568</v>
      </c>
      <c r="F648" s="23" t="s">
        <v>294</v>
      </c>
      <c r="G648" s="23" t="s">
        <v>295</v>
      </c>
      <c r="H648" s="152" t="s">
        <v>1820</v>
      </c>
      <c r="I648" s="152" t="s">
        <v>53</v>
      </c>
      <c r="J648" s="152" t="s">
        <v>54</v>
      </c>
      <c r="K648" s="56">
        <v>6681408.0999999996</v>
      </c>
      <c r="L648" s="187" t="s">
        <v>580</v>
      </c>
      <c r="M648" s="187" t="s">
        <v>580</v>
      </c>
      <c r="N648" s="23" t="s">
        <v>58</v>
      </c>
      <c r="O648" s="23" t="s">
        <v>59</v>
      </c>
    </row>
    <row r="649" spans="1:15" ht="73.5" x14ac:dyDescent="0.25">
      <c r="A649" s="116">
        <v>622</v>
      </c>
      <c r="B649" s="23" t="s">
        <v>565</v>
      </c>
      <c r="C649" s="23" t="s">
        <v>566</v>
      </c>
      <c r="D649" s="23" t="s">
        <v>1083</v>
      </c>
      <c r="E649" s="23" t="s">
        <v>568</v>
      </c>
      <c r="F649" s="23" t="s">
        <v>294</v>
      </c>
      <c r="G649" s="23" t="s">
        <v>295</v>
      </c>
      <c r="H649" s="159" t="s">
        <v>1821</v>
      </c>
      <c r="I649" s="152" t="s">
        <v>53</v>
      </c>
      <c r="J649" s="152" t="s">
        <v>54</v>
      </c>
      <c r="K649" s="76">
        <v>811583.46</v>
      </c>
      <c r="L649" s="187" t="s">
        <v>580</v>
      </c>
      <c r="M649" s="187" t="s">
        <v>580</v>
      </c>
      <c r="N649" s="23" t="s">
        <v>58</v>
      </c>
      <c r="O649" s="23" t="s">
        <v>59</v>
      </c>
    </row>
    <row r="650" spans="1:15" ht="73.5" x14ac:dyDescent="0.25">
      <c r="A650" s="116">
        <v>623</v>
      </c>
      <c r="B650" s="23" t="s">
        <v>565</v>
      </c>
      <c r="C650" s="23" t="s">
        <v>566</v>
      </c>
      <c r="D650" s="23" t="s">
        <v>1083</v>
      </c>
      <c r="E650" s="23" t="s">
        <v>568</v>
      </c>
      <c r="F650" s="23" t="s">
        <v>294</v>
      </c>
      <c r="G650" s="23" t="s">
        <v>295</v>
      </c>
      <c r="H650" s="159" t="s">
        <v>1822</v>
      </c>
      <c r="I650" s="152" t="s">
        <v>53</v>
      </c>
      <c r="J650" s="152" t="s">
        <v>54</v>
      </c>
      <c r="K650" s="202">
        <v>1491820.15</v>
      </c>
      <c r="L650" s="187" t="s">
        <v>580</v>
      </c>
      <c r="M650" s="187" t="s">
        <v>580</v>
      </c>
      <c r="N650" s="23" t="s">
        <v>58</v>
      </c>
      <c r="O650" s="23" t="s">
        <v>59</v>
      </c>
    </row>
    <row r="651" spans="1:15" ht="73.5" x14ac:dyDescent="0.25">
      <c r="A651" s="116">
        <v>624</v>
      </c>
      <c r="B651" s="23" t="s">
        <v>565</v>
      </c>
      <c r="C651" s="23" t="s">
        <v>566</v>
      </c>
      <c r="D651" s="23" t="s">
        <v>1083</v>
      </c>
      <c r="E651" s="23" t="s">
        <v>568</v>
      </c>
      <c r="F651" s="23" t="s">
        <v>294</v>
      </c>
      <c r="G651" s="23" t="s">
        <v>295</v>
      </c>
      <c r="H651" s="159" t="s">
        <v>1180</v>
      </c>
      <c r="I651" s="152" t="s">
        <v>53</v>
      </c>
      <c r="J651" s="152" t="s">
        <v>54</v>
      </c>
      <c r="K651" s="76">
        <v>653430.68999999994</v>
      </c>
      <c r="L651" s="187" t="s">
        <v>580</v>
      </c>
      <c r="M651" s="187" t="s">
        <v>580</v>
      </c>
      <c r="N651" s="23" t="s">
        <v>58</v>
      </c>
      <c r="O651" s="23" t="s">
        <v>59</v>
      </c>
    </row>
    <row r="652" spans="1:15" ht="73.5" x14ac:dyDescent="0.25">
      <c r="A652" s="116">
        <v>625</v>
      </c>
      <c r="B652" s="23" t="s">
        <v>565</v>
      </c>
      <c r="C652" s="23" t="s">
        <v>566</v>
      </c>
      <c r="D652" s="23" t="s">
        <v>1056</v>
      </c>
      <c r="E652" s="23" t="s">
        <v>568</v>
      </c>
      <c r="F652" s="23" t="s">
        <v>294</v>
      </c>
      <c r="G652" s="23" t="s">
        <v>295</v>
      </c>
      <c r="H652" s="159" t="s">
        <v>1823</v>
      </c>
      <c r="I652" s="152" t="s">
        <v>53</v>
      </c>
      <c r="J652" s="152" t="s">
        <v>54</v>
      </c>
      <c r="K652" s="76">
        <v>613501.44999999995</v>
      </c>
      <c r="L652" s="187" t="s">
        <v>580</v>
      </c>
      <c r="M652" s="187" t="s">
        <v>580</v>
      </c>
      <c r="N652" s="23" t="s">
        <v>58</v>
      </c>
      <c r="O652" s="23" t="s">
        <v>59</v>
      </c>
    </row>
    <row r="653" spans="1:15" ht="73.5" x14ac:dyDescent="0.25">
      <c r="A653" s="116">
        <v>626</v>
      </c>
      <c r="B653" s="23" t="s">
        <v>565</v>
      </c>
      <c r="C653" s="23" t="s">
        <v>566</v>
      </c>
      <c r="D653" s="23" t="s">
        <v>1083</v>
      </c>
      <c r="E653" s="23" t="s">
        <v>568</v>
      </c>
      <c r="F653" s="23" t="s">
        <v>294</v>
      </c>
      <c r="G653" s="23" t="s">
        <v>295</v>
      </c>
      <c r="H653" s="159" t="s">
        <v>1824</v>
      </c>
      <c r="I653" s="152" t="s">
        <v>53</v>
      </c>
      <c r="J653" s="152" t="s">
        <v>54</v>
      </c>
      <c r="K653" s="76">
        <v>588303.38</v>
      </c>
      <c r="L653" s="187" t="s">
        <v>580</v>
      </c>
      <c r="M653" s="187" t="s">
        <v>580</v>
      </c>
      <c r="N653" s="23" t="s">
        <v>58</v>
      </c>
      <c r="O653" s="23" t="s">
        <v>59</v>
      </c>
    </row>
    <row r="654" spans="1:15" ht="73.5" x14ac:dyDescent="0.25">
      <c r="A654" s="116">
        <v>627</v>
      </c>
      <c r="B654" s="23" t="s">
        <v>565</v>
      </c>
      <c r="C654" s="23" t="s">
        <v>566</v>
      </c>
      <c r="D654" s="23" t="s">
        <v>1083</v>
      </c>
      <c r="E654" s="23" t="s">
        <v>568</v>
      </c>
      <c r="F654" s="23" t="s">
        <v>294</v>
      </c>
      <c r="G654" s="23" t="s">
        <v>295</v>
      </c>
      <c r="H654" s="159" t="s">
        <v>1825</v>
      </c>
      <c r="I654" s="152" t="s">
        <v>53</v>
      </c>
      <c r="J654" s="152" t="s">
        <v>54</v>
      </c>
      <c r="K654" s="76">
        <v>5947968.71</v>
      </c>
      <c r="L654" s="187" t="s">
        <v>580</v>
      </c>
      <c r="M654" s="187" t="s">
        <v>580</v>
      </c>
      <c r="N654" s="23" t="s">
        <v>58</v>
      </c>
      <c r="O654" s="23" t="s">
        <v>59</v>
      </c>
    </row>
    <row r="655" spans="1:15" ht="73.5" x14ac:dyDescent="0.25">
      <c r="A655" s="116">
        <v>628</v>
      </c>
      <c r="B655" s="23" t="s">
        <v>565</v>
      </c>
      <c r="C655" s="23" t="s">
        <v>566</v>
      </c>
      <c r="D655" s="23" t="s">
        <v>1083</v>
      </c>
      <c r="E655" s="23" t="s">
        <v>568</v>
      </c>
      <c r="F655" s="23" t="s">
        <v>294</v>
      </c>
      <c r="G655" s="23" t="s">
        <v>295</v>
      </c>
      <c r="H655" s="159" t="s">
        <v>1826</v>
      </c>
      <c r="I655" s="152" t="s">
        <v>53</v>
      </c>
      <c r="J655" s="152" t="s">
        <v>54</v>
      </c>
      <c r="K655" s="76">
        <v>1827600.04</v>
      </c>
      <c r="L655" s="187" t="s">
        <v>580</v>
      </c>
      <c r="M655" s="187" t="s">
        <v>580</v>
      </c>
      <c r="N655" s="23" t="s">
        <v>58</v>
      </c>
      <c r="O655" s="23" t="s">
        <v>59</v>
      </c>
    </row>
    <row r="656" spans="1:15" ht="115.5" x14ac:dyDescent="0.25">
      <c r="A656" s="116">
        <v>629</v>
      </c>
      <c r="B656" s="70" t="s">
        <v>695</v>
      </c>
      <c r="C656" s="70" t="s">
        <v>696</v>
      </c>
      <c r="D656" s="70" t="s">
        <v>1827</v>
      </c>
      <c r="E656" s="168" t="s">
        <v>388</v>
      </c>
      <c r="F656" s="156" t="s">
        <v>88</v>
      </c>
      <c r="G656" s="156" t="s">
        <v>89</v>
      </c>
      <c r="H656" s="152" t="s">
        <v>31</v>
      </c>
      <c r="I656" s="159" t="s">
        <v>53</v>
      </c>
      <c r="J656" s="159" t="s">
        <v>54</v>
      </c>
      <c r="K656" s="56">
        <v>9721500</v>
      </c>
      <c r="L656" s="187" t="s">
        <v>580</v>
      </c>
      <c r="M656" s="93" t="s">
        <v>102</v>
      </c>
      <c r="N656" s="26" t="s">
        <v>160</v>
      </c>
      <c r="O656" s="23" t="s">
        <v>141</v>
      </c>
    </row>
    <row r="657" spans="1:15" ht="115.5" x14ac:dyDescent="0.25">
      <c r="A657" s="116">
        <v>630</v>
      </c>
      <c r="B657" s="195" t="s">
        <v>650</v>
      </c>
      <c r="C657" s="195" t="s">
        <v>651</v>
      </c>
      <c r="D657" s="195" t="s">
        <v>1828</v>
      </c>
      <c r="E657" s="168" t="s">
        <v>388</v>
      </c>
      <c r="F657" s="156" t="s">
        <v>88</v>
      </c>
      <c r="G657" s="156" t="s">
        <v>89</v>
      </c>
      <c r="H657" s="152" t="s">
        <v>31</v>
      </c>
      <c r="I657" s="159" t="s">
        <v>53</v>
      </c>
      <c r="J657" s="159" t="s">
        <v>54</v>
      </c>
      <c r="K657" s="76">
        <v>3574407.6</v>
      </c>
      <c r="L657" s="187" t="s">
        <v>580</v>
      </c>
      <c r="M657" s="115" t="s">
        <v>147</v>
      </c>
      <c r="N657" s="160" t="s">
        <v>225</v>
      </c>
      <c r="O657" s="149" t="s">
        <v>141</v>
      </c>
    </row>
    <row r="658" spans="1:15" ht="73.5" x14ac:dyDescent="0.25">
      <c r="A658" s="116">
        <v>631</v>
      </c>
      <c r="B658" s="195" t="s">
        <v>471</v>
      </c>
      <c r="C658" s="195" t="s">
        <v>472</v>
      </c>
      <c r="D658" s="195" t="s">
        <v>473</v>
      </c>
      <c r="E658" s="168" t="s">
        <v>474</v>
      </c>
      <c r="F658" s="145" t="s">
        <v>475</v>
      </c>
      <c r="G658" s="145" t="s">
        <v>476</v>
      </c>
      <c r="H658" s="159" t="s">
        <v>1829</v>
      </c>
      <c r="I658" s="159" t="s">
        <v>53</v>
      </c>
      <c r="J658" s="159" t="s">
        <v>54</v>
      </c>
      <c r="K658" s="76">
        <v>5240000</v>
      </c>
      <c r="L658" s="187" t="s">
        <v>580</v>
      </c>
      <c r="M658" s="115" t="s">
        <v>1560</v>
      </c>
      <c r="N658" s="160" t="s">
        <v>225</v>
      </c>
      <c r="O658" s="149" t="s">
        <v>141</v>
      </c>
    </row>
    <row r="659" spans="1:15" ht="52.5" x14ac:dyDescent="0.25">
      <c r="A659" s="116">
        <v>632</v>
      </c>
      <c r="B659" s="195" t="s">
        <v>415</v>
      </c>
      <c r="C659" s="195" t="s">
        <v>1589</v>
      </c>
      <c r="D659" s="195" t="s">
        <v>1590</v>
      </c>
      <c r="E659" s="168" t="s">
        <v>629</v>
      </c>
      <c r="F659" s="117" t="s">
        <v>169</v>
      </c>
      <c r="G659" s="117" t="s">
        <v>170</v>
      </c>
      <c r="H659" s="159" t="s">
        <v>33</v>
      </c>
      <c r="I659" s="159" t="s">
        <v>53</v>
      </c>
      <c r="J659" s="159" t="s">
        <v>54</v>
      </c>
      <c r="K659" s="76">
        <v>2100000</v>
      </c>
      <c r="L659" s="187" t="s">
        <v>580</v>
      </c>
      <c r="M659" s="115" t="s">
        <v>102</v>
      </c>
      <c r="N659" s="203" t="s">
        <v>140</v>
      </c>
      <c r="O659" s="176" t="s">
        <v>141</v>
      </c>
    </row>
    <row r="660" spans="1:15" ht="168" x14ac:dyDescent="0.25">
      <c r="A660" s="116">
        <v>633</v>
      </c>
      <c r="B660" s="195" t="s">
        <v>391</v>
      </c>
      <c r="C660" s="195" t="s">
        <v>392</v>
      </c>
      <c r="D660" s="195" t="s">
        <v>1830</v>
      </c>
      <c r="E660" s="168" t="s">
        <v>388</v>
      </c>
      <c r="F660" s="156" t="s">
        <v>88</v>
      </c>
      <c r="G660" s="156" t="s">
        <v>89</v>
      </c>
      <c r="H660" s="152" t="s">
        <v>31</v>
      </c>
      <c r="I660" s="159" t="s">
        <v>53</v>
      </c>
      <c r="J660" s="159" t="s">
        <v>54</v>
      </c>
      <c r="K660" s="76">
        <v>2715610.4</v>
      </c>
      <c r="L660" s="187" t="s">
        <v>580</v>
      </c>
      <c r="M660" s="115" t="s">
        <v>147</v>
      </c>
      <c r="N660" s="203" t="s">
        <v>140</v>
      </c>
      <c r="O660" s="176" t="s">
        <v>141</v>
      </c>
    </row>
    <row r="661" spans="1:15" ht="115.5" x14ac:dyDescent="0.25">
      <c r="A661" s="116">
        <v>634</v>
      </c>
      <c r="B661" s="195" t="s">
        <v>521</v>
      </c>
      <c r="C661" s="195" t="s">
        <v>805</v>
      </c>
      <c r="D661" s="195" t="s">
        <v>1831</v>
      </c>
      <c r="E661" s="168" t="s">
        <v>388</v>
      </c>
      <c r="F661" s="156" t="s">
        <v>88</v>
      </c>
      <c r="G661" s="156" t="s">
        <v>89</v>
      </c>
      <c r="H661" s="152" t="s">
        <v>31</v>
      </c>
      <c r="I661" s="159" t="s">
        <v>53</v>
      </c>
      <c r="J661" s="159" t="s">
        <v>54</v>
      </c>
      <c r="K661" s="76">
        <v>1514781</v>
      </c>
      <c r="L661" s="187" t="s">
        <v>580</v>
      </c>
      <c r="M661" s="115" t="s">
        <v>337</v>
      </c>
      <c r="N661" s="23" t="s">
        <v>58</v>
      </c>
      <c r="O661" s="23" t="s">
        <v>59</v>
      </c>
    </row>
    <row r="662" spans="1:15" ht="63" x14ac:dyDescent="0.25">
      <c r="A662" s="116">
        <v>635</v>
      </c>
      <c r="B662" s="195" t="s">
        <v>1398</v>
      </c>
      <c r="C662" s="195" t="s">
        <v>1832</v>
      </c>
      <c r="D662" s="195" t="s">
        <v>1833</v>
      </c>
      <c r="E662" s="168" t="s">
        <v>1781</v>
      </c>
      <c r="F662" s="23" t="s">
        <v>1466</v>
      </c>
      <c r="G662" s="23" t="s">
        <v>1467</v>
      </c>
      <c r="H662" s="159" t="s">
        <v>1834</v>
      </c>
      <c r="I662" s="159" t="s">
        <v>53</v>
      </c>
      <c r="J662" s="159" t="s">
        <v>54</v>
      </c>
      <c r="K662" s="76">
        <v>552922</v>
      </c>
      <c r="L662" s="187" t="s">
        <v>580</v>
      </c>
      <c r="M662" s="115" t="s">
        <v>350</v>
      </c>
      <c r="N662" s="156" t="s">
        <v>58</v>
      </c>
      <c r="O662" s="156" t="s">
        <v>59</v>
      </c>
    </row>
    <row r="663" spans="1:15" ht="199.5" x14ac:dyDescent="0.25">
      <c r="A663" s="116">
        <v>636</v>
      </c>
      <c r="B663" s="70" t="s">
        <v>1719</v>
      </c>
      <c r="C663" s="70" t="s">
        <v>1720</v>
      </c>
      <c r="D663" s="70" t="s">
        <v>1721</v>
      </c>
      <c r="E663" s="70" t="s">
        <v>667</v>
      </c>
      <c r="F663" s="152" t="s">
        <v>1722</v>
      </c>
      <c r="G663" s="152" t="s">
        <v>1723</v>
      </c>
      <c r="H663" s="152" t="s">
        <v>1724</v>
      </c>
      <c r="I663" s="152" t="s">
        <v>53</v>
      </c>
      <c r="J663" s="152" t="s">
        <v>54</v>
      </c>
      <c r="K663" s="76">
        <v>3657190.68</v>
      </c>
      <c r="L663" s="187" t="s">
        <v>580</v>
      </c>
      <c r="M663" s="115" t="s">
        <v>350</v>
      </c>
      <c r="N663" s="156" t="s">
        <v>58</v>
      </c>
      <c r="O663" s="156" t="s">
        <v>59</v>
      </c>
    </row>
    <row r="664" spans="1:15" ht="73.5" x14ac:dyDescent="0.25">
      <c r="A664" s="116">
        <v>637</v>
      </c>
      <c r="B664" s="23" t="s">
        <v>565</v>
      </c>
      <c r="C664" s="23" t="s">
        <v>566</v>
      </c>
      <c r="D664" s="23" t="s">
        <v>1056</v>
      </c>
      <c r="E664" s="23" t="s">
        <v>568</v>
      </c>
      <c r="F664" s="23" t="s">
        <v>294</v>
      </c>
      <c r="G664" s="23" t="s">
        <v>295</v>
      </c>
      <c r="H664" s="159" t="s">
        <v>1835</v>
      </c>
      <c r="I664" s="152" t="s">
        <v>53</v>
      </c>
      <c r="J664" s="152" t="s">
        <v>54</v>
      </c>
      <c r="K664" s="202">
        <v>994270.5</v>
      </c>
      <c r="L664" s="187" t="s">
        <v>580</v>
      </c>
      <c r="M664" s="187" t="s">
        <v>580</v>
      </c>
      <c r="N664" s="23" t="s">
        <v>58</v>
      </c>
      <c r="O664" s="23" t="s">
        <v>59</v>
      </c>
    </row>
    <row r="665" spans="1:15" ht="115.5" x14ac:dyDescent="0.25">
      <c r="A665" s="116">
        <v>638</v>
      </c>
      <c r="B665" s="195" t="s">
        <v>695</v>
      </c>
      <c r="C665" s="195" t="s">
        <v>696</v>
      </c>
      <c r="D665" s="195" t="s">
        <v>1713</v>
      </c>
      <c r="E665" s="168" t="s">
        <v>388</v>
      </c>
      <c r="F665" s="156" t="s">
        <v>88</v>
      </c>
      <c r="G665" s="156" t="s">
        <v>89</v>
      </c>
      <c r="H665" s="152" t="s">
        <v>31</v>
      </c>
      <c r="I665" s="159" t="s">
        <v>53</v>
      </c>
      <c r="J665" s="159" t="s">
        <v>54</v>
      </c>
      <c r="K665" s="76">
        <v>13458339.630000001</v>
      </c>
      <c r="L665" s="187" t="s">
        <v>580</v>
      </c>
      <c r="M665" s="115" t="s">
        <v>147</v>
      </c>
      <c r="N665" s="156" t="s">
        <v>58</v>
      </c>
      <c r="O665" s="156" t="s">
        <v>59</v>
      </c>
    </row>
    <row r="666" spans="1:15" ht="73.5" x14ac:dyDescent="0.25">
      <c r="A666" s="116">
        <v>639</v>
      </c>
      <c r="B666" s="195" t="s">
        <v>1836</v>
      </c>
      <c r="C666" s="195" t="s">
        <v>545</v>
      </c>
      <c r="D666" s="195" t="s">
        <v>1837</v>
      </c>
      <c r="E666" s="168" t="s">
        <v>1838</v>
      </c>
      <c r="F666" s="23" t="s">
        <v>178</v>
      </c>
      <c r="G666" s="23" t="s">
        <v>179</v>
      </c>
      <c r="H666" s="159" t="s">
        <v>1839</v>
      </c>
      <c r="I666" s="159" t="s">
        <v>53</v>
      </c>
      <c r="J666" s="159" t="s">
        <v>54</v>
      </c>
      <c r="K666" s="76">
        <v>665280</v>
      </c>
      <c r="L666" s="187" t="s">
        <v>580</v>
      </c>
      <c r="M666" s="115" t="s">
        <v>1840</v>
      </c>
      <c r="N666" s="54" t="s">
        <v>421</v>
      </c>
      <c r="O666" s="55" t="s">
        <v>141</v>
      </c>
    </row>
    <row r="667" spans="1:15" ht="115.5" x14ac:dyDescent="0.25">
      <c r="A667" s="116">
        <v>640</v>
      </c>
      <c r="B667" s="48" t="s">
        <v>385</v>
      </c>
      <c r="C667" s="48" t="s">
        <v>386</v>
      </c>
      <c r="D667" s="48" t="s">
        <v>1841</v>
      </c>
      <c r="E667" s="118" t="s">
        <v>1842</v>
      </c>
      <c r="F667" s="204" t="s">
        <v>50</v>
      </c>
      <c r="G667" s="204" t="s">
        <v>51</v>
      </c>
      <c r="H667" s="159" t="s">
        <v>1297</v>
      </c>
      <c r="I667" s="159" t="s">
        <v>53</v>
      </c>
      <c r="J667" s="159" t="s">
        <v>54</v>
      </c>
      <c r="K667" s="76">
        <v>20628000</v>
      </c>
      <c r="L667" s="187" t="s">
        <v>580</v>
      </c>
      <c r="M667" s="205" t="s">
        <v>147</v>
      </c>
      <c r="N667" s="156" t="s">
        <v>58</v>
      </c>
      <c r="O667" s="156" t="s">
        <v>59</v>
      </c>
    </row>
    <row r="668" spans="1:15" ht="115.5" x14ac:dyDescent="0.25">
      <c r="A668" s="116">
        <v>641</v>
      </c>
      <c r="B668" s="48" t="s">
        <v>1157</v>
      </c>
      <c r="C668" s="48" t="s">
        <v>1158</v>
      </c>
      <c r="D668" s="48" t="s">
        <v>1843</v>
      </c>
      <c r="E668" s="118" t="s">
        <v>388</v>
      </c>
      <c r="F668" s="156" t="s">
        <v>88</v>
      </c>
      <c r="G668" s="156" t="s">
        <v>89</v>
      </c>
      <c r="H668" s="152" t="s">
        <v>31</v>
      </c>
      <c r="I668" s="159" t="s">
        <v>53</v>
      </c>
      <c r="J668" s="159" t="s">
        <v>54</v>
      </c>
      <c r="K668" s="76">
        <v>5389548.1299999999</v>
      </c>
      <c r="L668" s="187" t="s">
        <v>580</v>
      </c>
      <c r="M668" s="205" t="s">
        <v>337</v>
      </c>
      <c r="N668" s="190" t="s">
        <v>58</v>
      </c>
      <c r="O668" s="190" t="s">
        <v>59</v>
      </c>
    </row>
    <row r="669" spans="1:15" ht="42" x14ac:dyDescent="0.25">
      <c r="A669" s="116">
        <v>642</v>
      </c>
      <c r="B669" s="206" t="s">
        <v>761</v>
      </c>
      <c r="C669" s="206" t="s">
        <v>762</v>
      </c>
      <c r="D669" s="207" t="s">
        <v>1614</v>
      </c>
      <c r="E669" s="207" t="s">
        <v>270</v>
      </c>
      <c r="F669" s="208" t="s">
        <v>764</v>
      </c>
      <c r="G669" s="208" t="s">
        <v>765</v>
      </c>
      <c r="H669" s="152" t="s">
        <v>1844</v>
      </c>
      <c r="I669" s="159" t="s">
        <v>53</v>
      </c>
      <c r="J669" s="159" t="s">
        <v>54</v>
      </c>
      <c r="K669" s="76">
        <v>579613284</v>
      </c>
      <c r="L669" s="187" t="s">
        <v>580</v>
      </c>
      <c r="M669" s="205" t="s">
        <v>350</v>
      </c>
      <c r="N669" s="23" t="s">
        <v>58</v>
      </c>
      <c r="O669" s="23" t="s">
        <v>59</v>
      </c>
    </row>
    <row r="670" spans="1:15" ht="42" x14ac:dyDescent="0.25">
      <c r="A670" s="116">
        <v>643</v>
      </c>
      <c r="B670" s="92" t="s">
        <v>267</v>
      </c>
      <c r="C670" s="92" t="s">
        <v>1062</v>
      </c>
      <c r="D670" s="174" t="s">
        <v>1655</v>
      </c>
      <c r="E670" s="127" t="s">
        <v>270</v>
      </c>
      <c r="F670" s="127" t="s">
        <v>178</v>
      </c>
      <c r="G670" s="127" t="s">
        <v>179</v>
      </c>
      <c r="H670" s="152" t="s">
        <v>1678</v>
      </c>
      <c r="I670" s="159" t="s">
        <v>53</v>
      </c>
      <c r="J670" s="159" t="s">
        <v>54</v>
      </c>
      <c r="K670" s="76">
        <v>117000000</v>
      </c>
      <c r="L670" s="187" t="s">
        <v>580</v>
      </c>
      <c r="M670" s="205" t="s">
        <v>350</v>
      </c>
      <c r="N670" s="23" t="s">
        <v>58</v>
      </c>
      <c r="O670" s="23" t="s">
        <v>59</v>
      </c>
    </row>
    <row r="671" spans="1:15" ht="63" x14ac:dyDescent="0.25">
      <c r="A671" s="116">
        <v>644</v>
      </c>
      <c r="B671" s="48" t="s">
        <v>415</v>
      </c>
      <c r="C671" s="48" t="s">
        <v>1845</v>
      </c>
      <c r="D671" s="48" t="s">
        <v>1846</v>
      </c>
      <c r="E671" s="118" t="s">
        <v>1847</v>
      </c>
      <c r="F671" s="117" t="s">
        <v>169</v>
      </c>
      <c r="G671" s="117" t="s">
        <v>170</v>
      </c>
      <c r="H671" s="152" t="s">
        <v>32</v>
      </c>
      <c r="I671" s="159" t="s">
        <v>53</v>
      </c>
      <c r="J671" s="159" t="s">
        <v>54</v>
      </c>
      <c r="K671" s="76">
        <v>591840</v>
      </c>
      <c r="L671" s="187" t="s">
        <v>580</v>
      </c>
      <c r="M671" s="205" t="s">
        <v>350</v>
      </c>
      <c r="N671" s="190" t="s">
        <v>58</v>
      </c>
      <c r="O671" s="190" t="s">
        <v>59</v>
      </c>
    </row>
    <row r="672" spans="1:15" ht="52.5" x14ac:dyDescent="0.25">
      <c r="A672" s="116">
        <v>645</v>
      </c>
      <c r="B672" s="48" t="s">
        <v>415</v>
      </c>
      <c r="C672" s="48" t="s">
        <v>1848</v>
      </c>
      <c r="D672" s="48" t="s">
        <v>1849</v>
      </c>
      <c r="E672" s="118" t="s">
        <v>629</v>
      </c>
      <c r="F672" s="204" t="s">
        <v>50</v>
      </c>
      <c r="G672" s="204" t="s">
        <v>51</v>
      </c>
      <c r="H672" s="152" t="s">
        <v>1850</v>
      </c>
      <c r="I672" s="159" t="s">
        <v>53</v>
      </c>
      <c r="J672" s="159" t="s">
        <v>54</v>
      </c>
      <c r="K672" s="76">
        <v>537012</v>
      </c>
      <c r="L672" s="187" t="s">
        <v>580</v>
      </c>
      <c r="M672" s="205" t="s">
        <v>350</v>
      </c>
      <c r="N672" s="190" t="s">
        <v>58</v>
      </c>
      <c r="O672" s="190" t="s">
        <v>59</v>
      </c>
    </row>
    <row r="673" spans="1:15" ht="73.5" x14ac:dyDescent="0.25">
      <c r="A673" s="116">
        <v>646</v>
      </c>
      <c r="B673" s="23" t="s">
        <v>565</v>
      </c>
      <c r="C673" s="23" t="s">
        <v>566</v>
      </c>
      <c r="D673" s="23" t="s">
        <v>1083</v>
      </c>
      <c r="E673" s="23" t="s">
        <v>568</v>
      </c>
      <c r="F673" s="23" t="s">
        <v>294</v>
      </c>
      <c r="G673" s="23" t="s">
        <v>295</v>
      </c>
      <c r="H673" s="159" t="s">
        <v>1851</v>
      </c>
      <c r="I673" s="159" t="s">
        <v>53</v>
      </c>
      <c r="J673" s="159" t="s">
        <v>54</v>
      </c>
      <c r="K673" s="76">
        <v>2772079.43</v>
      </c>
      <c r="L673" s="187" t="s">
        <v>66</v>
      </c>
      <c r="M673" s="187" t="s">
        <v>66</v>
      </c>
      <c r="N673" s="23" t="s">
        <v>58</v>
      </c>
      <c r="O673" s="23" t="s">
        <v>59</v>
      </c>
    </row>
    <row r="674" spans="1:15" ht="73.5" x14ac:dyDescent="0.25">
      <c r="A674" s="116">
        <v>647</v>
      </c>
      <c r="B674" s="23" t="s">
        <v>565</v>
      </c>
      <c r="C674" s="23" t="s">
        <v>566</v>
      </c>
      <c r="D674" s="23" t="s">
        <v>1083</v>
      </c>
      <c r="E674" s="23" t="s">
        <v>568</v>
      </c>
      <c r="F674" s="23" t="s">
        <v>294</v>
      </c>
      <c r="G674" s="23" t="s">
        <v>295</v>
      </c>
      <c r="H674" s="159" t="s">
        <v>1852</v>
      </c>
      <c r="I674" s="159" t="s">
        <v>53</v>
      </c>
      <c r="J674" s="159" t="s">
        <v>54</v>
      </c>
      <c r="K674" s="76">
        <v>2371933.0099999998</v>
      </c>
      <c r="L674" s="187" t="s">
        <v>66</v>
      </c>
      <c r="M674" s="187" t="s">
        <v>66</v>
      </c>
      <c r="N674" s="23" t="s">
        <v>58</v>
      </c>
      <c r="O674" s="23" t="s">
        <v>59</v>
      </c>
    </row>
    <row r="675" spans="1:15" ht="73.5" x14ac:dyDescent="0.25">
      <c r="A675" s="116">
        <v>648</v>
      </c>
      <c r="B675" s="23" t="s">
        <v>565</v>
      </c>
      <c r="C675" s="23" t="s">
        <v>566</v>
      </c>
      <c r="D675" s="23" t="s">
        <v>1056</v>
      </c>
      <c r="E675" s="23" t="s">
        <v>568</v>
      </c>
      <c r="F675" s="23" t="s">
        <v>294</v>
      </c>
      <c r="G675" s="23" t="s">
        <v>295</v>
      </c>
      <c r="H675" s="159" t="s">
        <v>1853</v>
      </c>
      <c r="I675" s="159" t="s">
        <v>53</v>
      </c>
      <c r="J675" s="159" t="s">
        <v>54</v>
      </c>
      <c r="K675" s="76">
        <v>1069694</v>
      </c>
      <c r="L675" s="187" t="s">
        <v>66</v>
      </c>
      <c r="M675" s="187" t="s">
        <v>66</v>
      </c>
      <c r="N675" s="23" t="s">
        <v>58</v>
      </c>
      <c r="O675" s="23" t="s">
        <v>59</v>
      </c>
    </row>
    <row r="676" spans="1:15" ht="73.5" x14ac:dyDescent="0.25">
      <c r="A676" s="116">
        <v>649</v>
      </c>
      <c r="B676" s="23" t="s">
        <v>565</v>
      </c>
      <c r="C676" s="23" t="s">
        <v>566</v>
      </c>
      <c r="D676" s="23" t="s">
        <v>1083</v>
      </c>
      <c r="E676" s="23" t="s">
        <v>568</v>
      </c>
      <c r="F676" s="23" t="s">
        <v>294</v>
      </c>
      <c r="G676" s="23" t="s">
        <v>295</v>
      </c>
      <c r="H676" s="159" t="s">
        <v>1854</v>
      </c>
      <c r="I676" s="159" t="s">
        <v>53</v>
      </c>
      <c r="J676" s="159" t="s">
        <v>54</v>
      </c>
      <c r="K676" s="76">
        <v>2494359.9700000002</v>
      </c>
      <c r="L676" s="187" t="s">
        <v>66</v>
      </c>
      <c r="M676" s="187" t="s">
        <v>66</v>
      </c>
      <c r="N676" s="23" t="s">
        <v>58</v>
      </c>
      <c r="O676" s="23" t="s">
        <v>59</v>
      </c>
    </row>
    <row r="677" spans="1:15" ht="73.5" x14ac:dyDescent="0.25">
      <c r="A677" s="116">
        <v>650</v>
      </c>
      <c r="B677" s="23" t="s">
        <v>565</v>
      </c>
      <c r="C677" s="23" t="s">
        <v>566</v>
      </c>
      <c r="D677" s="23" t="s">
        <v>1056</v>
      </c>
      <c r="E677" s="23" t="s">
        <v>568</v>
      </c>
      <c r="F677" s="23" t="s">
        <v>294</v>
      </c>
      <c r="G677" s="23" t="s">
        <v>295</v>
      </c>
      <c r="H677" s="159" t="s">
        <v>1855</v>
      </c>
      <c r="I677" s="159" t="s">
        <v>53</v>
      </c>
      <c r="J677" s="159" t="s">
        <v>54</v>
      </c>
      <c r="K677" s="76">
        <v>739697.66</v>
      </c>
      <c r="L677" s="187" t="s">
        <v>66</v>
      </c>
      <c r="M677" s="187" t="s">
        <v>66</v>
      </c>
      <c r="N677" s="23" t="s">
        <v>58</v>
      </c>
      <c r="O677" s="23" t="s">
        <v>59</v>
      </c>
    </row>
    <row r="678" spans="1:15" ht="73.5" x14ac:dyDescent="0.25">
      <c r="A678" s="116">
        <v>651</v>
      </c>
      <c r="B678" s="23" t="s">
        <v>565</v>
      </c>
      <c r="C678" s="23" t="s">
        <v>566</v>
      </c>
      <c r="D678" s="23" t="s">
        <v>1083</v>
      </c>
      <c r="E678" s="23" t="s">
        <v>568</v>
      </c>
      <c r="F678" s="23" t="s">
        <v>294</v>
      </c>
      <c r="G678" s="23" t="s">
        <v>295</v>
      </c>
      <c r="H678" s="159" t="s">
        <v>1856</v>
      </c>
      <c r="I678" s="159" t="s">
        <v>53</v>
      </c>
      <c r="J678" s="159" t="s">
        <v>54</v>
      </c>
      <c r="K678" s="76">
        <v>2054950.15</v>
      </c>
      <c r="L678" s="187" t="s">
        <v>66</v>
      </c>
      <c r="M678" s="187" t="s">
        <v>66</v>
      </c>
      <c r="N678" s="23" t="s">
        <v>58</v>
      </c>
      <c r="O678" s="23" t="s">
        <v>59</v>
      </c>
    </row>
    <row r="679" spans="1:15" ht="73.5" x14ac:dyDescent="0.25">
      <c r="A679" s="116">
        <v>652</v>
      </c>
      <c r="B679" s="23" t="s">
        <v>565</v>
      </c>
      <c r="C679" s="23" t="s">
        <v>566</v>
      </c>
      <c r="D679" s="23" t="s">
        <v>1083</v>
      </c>
      <c r="E679" s="23" t="s">
        <v>568</v>
      </c>
      <c r="F679" s="23" t="s">
        <v>294</v>
      </c>
      <c r="G679" s="23" t="s">
        <v>295</v>
      </c>
      <c r="H679" s="159" t="s">
        <v>1857</v>
      </c>
      <c r="I679" s="159" t="s">
        <v>53</v>
      </c>
      <c r="J679" s="159" t="s">
        <v>54</v>
      </c>
      <c r="K679" s="76">
        <v>531931.73</v>
      </c>
      <c r="L679" s="187" t="s">
        <v>66</v>
      </c>
      <c r="M679" s="187" t="s">
        <v>66</v>
      </c>
      <c r="N679" s="23" t="s">
        <v>58</v>
      </c>
      <c r="O679" s="23" t="s">
        <v>59</v>
      </c>
    </row>
    <row r="680" spans="1:15" ht="115.5" x14ac:dyDescent="0.25">
      <c r="A680" s="116">
        <v>653</v>
      </c>
      <c r="B680" s="48" t="s">
        <v>391</v>
      </c>
      <c r="C680" s="48" t="s">
        <v>392</v>
      </c>
      <c r="D680" s="48" t="s">
        <v>1449</v>
      </c>
      <c r="E680" s="118" t="s">
        <v>388</v>
      </c>
      <c r="F680" s="156" t="s">
        <v>88</v>
      </c>
      <c r="G680" s="156" t="s">
        <v>89</v>
      </c>
      <c r="H680" s="152" t="s">
        <v>31</v>
      </c>
      <c r="I680" s="159" t="s">
        <v>53</v>
      </c>
      <c r="J680" s="159" t="s">
        <v>54</v>
      </c>
      <c r="K680" s="76">
        <v>2251505.16</v>
      </c>
      <c r="L680" s="187" t="s">
        <v>66</v>
      </c>
      <c r="M680" s="205" t="s">
        <v>102</v>
      </c>
      <c r="N680" s="190" t="s">
        <v>58</v>
      </c>
      <c r="O680" s="190" t="s">
        <v>59</v>
      </c>
    </row>
    <row r="681" spans="1:15" ht="115.5" x14ac:dyDescent="0.25">
      <c r="A681" s="116">
        <v>654</v>
      </c>
      <c r="B681" s="48" t="s">
        <v>385</v>
      </c>
      <c r="C681" s="48" t="s">
        <v>386</v>
      </c>
      <c r="D681" s="48" t="s">
        <v>1858</v>
      </c>
      <c r="E681" s="118" t="s">
        <v>388</v>
      </c>
      <c r="F681" s="204" t="s">
        <v>50</v>
      </c>
      <c r="G681" s="204" t="s">
        <v>51</v>
      </c>
      <c r="H681" s="152" t="s">
        <v>1859</v>
      </c>
      <c r="I681" s="159" t="s">
        <v>53</v>
      </c>
      <c r="J681" s="159" t="s">
        <v>54</v>
      </c>
      <c r="K681" s="76">
        <v>7055000</v>
      </c>
      <c r="L681" s="187" t="s">
        <v>66</v>
      </c>
      <c r="M681" s="205" t="s">
        <v>147</v>
      </c>
      <c r="N681" s="160" t="s">
        <v>225</v>
      </c>
      <c r="O681" s="149" t="s">
        <v>141</v>
      </c>
    </row>
    <row r="682" spans="1:15" ht="63" x14ac:dyDescent="0.25">
      <c r="A682" s="116">
        <v>655</v>
      </c>
      <c r="B682" s="209" t="s">
        <v>415</v>
      </c>
      <c r="C682" s="209" t="s">
        <v>1199</v>
      </c>
      <c r="D682" s="195" t="s">
        <v>1250</v>
      </c>
      <c r="E682" s="168" t="s">
        <v>1148</v>
      </c>
      <c r="F682" s="23" t="s">
        <v>169</v>
      </c>
      <c r="G682" s="23" t="s">
        <v>170</v>
      </c>
      <c r="H682" s="28" t="s">
        <v>1860</v>
      </c>
      <c r="I682" s="159" t="s">
        <v>53</v>
      </c>
      <c r="J682" s="159" t="s">
        <v>54</v>
      </c>
      <c r="K682" s="76">
        <v>3917000</v>
      </c>
      <c r="L682" s="187" t="s">
        <v>66</v>
      </c>
      <c r="M682" s="205" t="s">
        <v>337</v>
      </c>
      <c r="N682" s="156" t="s">
        <v>58</v>
      </c>
      <c r="O682" s="156" t="s">
        <v>59</v>
      </c>
    </row>
    <row r="683" spans="1:15" ht="115.5" x14ac:dyDescent="0.25">
      <c r="A683" s="116">
        <v>656</v>
      </c>
      <c r="B683" s="48" t="s">
        <v>650</v>
      </c>
      <c r="C683" s="48" t="s">
        <v>651</v>
      </c>
      <c r="D683" s="48" t="s">
        <v>1861</v>
      </c>
      <c r="E683" s="210" t="s">
        <v>388</v>
      </c>
      <c r="F683" s="190" t="s">
        <v>88</v>
      </c>
      <c r="G683" s="190" t="s">
        <v>89</v>
      </c>
      <c r="H683" s="152" t="s">
        <v>31</v>
      </c>
      <c r="I683" s="159" t="s">
        <v>53</v>
      </c>
      <c r="J683" s="159" t="s">
        <v>54</v>
      </c>
      <c r="K683" s="76">
        <v>1099363.6399999999</v>
      </c>
      <c r="L683" s="187" t="s">
        <v>66</v>
      </c>
      <c r="M683" s="205" t="s">
        <v>147</v>
      </c>
      <c r="N683" s="160" t="s">
        <v>225</v>
      </c>
      <c r="O683" s="149" t="s">
        <v>141</v>
      </c>
    </row>
    <row r="684" spans="1:15" ht="84" x14ac:dyDescent="0.25">
      <c r="A684" s="116">
        <v>657</v>
      </c>
      <c r="B684" s="48" t="s">
        <v>165</v>
      </c>
      <c r="C684" s="48" t="s">
        <v>166</v>
      </c>
      <c r="D684" s="118" t="s">
        <v>242</v>
      </c>
      <c r="E684" s="23" t="s">
        <v>168</v>
      </c>
      <c r="F684" s="23" t="s">
        <v>169</v>
      </c>
      <c r="G684" s="23" t="s">
        <v>170</v>
      </c>
      <c r="H684" s="193" t="s">
        <v>1862</v>
      </c>
      <c r="I684" s="159" t="s">
        <v>53</v>
      </c>
      <c r="J684" s="159" t="s">
        <v>54</v>
      </c>
      <c r="K684" s="76">
        <v>1260198.2</v>
      </c>
      <c r="L684" s="187" t="s">
        <v>66</v>
      </c>
      <c r="M684" s="205" t="s">
        <v>341</v>
      </c>
      <c r="N684" s="160" t="s">
        <v>225</v>
      </c>
      <c r="O684" s="149" t="s">
        <v>141</v>
      </c>
    </row>
    <row r="685" spans="1:15" ht="94.5" x14ac:dyDescent="0.25">
      <c r="A685" s="116">
        <v>658</v>
      </c>
      <c r="B685" s="48" t="s">
        <v>165</v>
      </c>
      <c r="C685" s="48" t="s">
        <v>166</v>
      </c>
      <c r="D685" s="48" t="s">
        <v>310</v>
      </c>
      <c r="E685" s="23" t="s">
        <v>168</v>
      </c>
      <c r="F685" s="117" t="s">
        <v>169</v>
      </c>
      <c r="G685" s="117" t="s">
        <v>170</v>
      </c>
      <c r="H685" s="152" t="s">
        <v>1863</v>
      </c>
      <c r="I685" s="159" t="s">
        <v>53</v>
      </c>
      <c r="J685" s="159" t="s">
        <v>54</v>
      </c>
      <c r="K685" s="76">
        <v>950962.56</v>
      </c>
      <c r="L685" s="187" t="s">
        <v>66</v>
      </c>
      <c r="M685" s="205" t="s">
        <v>341</v>
      </c>
      <c r="N685" s="160" t="s">
        <v>225</v>
      </c>
      <c r="O685" s="149" t="s">
        <v>141</v>
      </c>
    </row>
    <row r="686" spans="1:15" ht="63" x14ac:dyDescent="0.25">
      <c r="A686" s="116">
        <v>659</v>
      </c>
      <c r="B686" s="48" t="s">
        <v>226</v>
      </c>
      <c r="C686" s="48" t="s">
        <v>227</v>
      </c>
      <c r="D686" s="48" t="s">
        <v>923</v>
      </c>
      <c r="E686" s="118" t="s">
        <v>229</v>
      </c>
      <c r="F686" s="23" t="s">
        <v>169</v>
      </c>
      <c r="G686" s="23" t="s">
        <v>170</v>
      </c>
      <c r="H686" s="193" t="s">
        <v>1864</v>
      </c>
      <c r="I686" s="159" t="s">
        <v>53</v>
      </c>
      <c r="J686" s="159" t="s">
        <v>54</v>
      </c>
      <c r="K686" s="76">
        <v>1611052.68</v>
      </c>
      <c r="L686" s="187" t="s">
        <v>66</v>
      </c>
      <c r="M686" s="205" t="s">
        <v>341</v>
      </c>
      <c r="N686" s="156" t="s">
        <v>58</v>
      </c>
      <c r="O686" s="156" t="s">
        <v>59</v>
      </c>
    </row>
    <row r="687" spans="1:15" ht="115.5" x14ac:dyDescent="0.25">
      <c r="A687" s="116">
        <v>660</v>
      </c>
      <c r="B687" s="48" t="s">
        <v>650</v>
      </c>
      <c r="C687" s="48" t="s">
        <v>651</v>
      </c>
      <c r="D687" s="48" t="s">
        <v>1695</v>
      </c>
      <c r="E687" s="118" t="s">
        <v>388</v>
      </c>
      <c r="F687" s="190" t="s">
        <v>88</v>
      </c>
      <c r="G687" s="190" t="s">
        <v>89</v>
      </c>
      <c r="H687" s="152" t="s">
        <v>31</v>
      </c>
      <c r="I687" s="159" t="s">
        <v>53</v>
      </c>
      <c r="J687" s="159" t="s">
        <v>54</v>
      </c>
      <c r="K687" s="76">
        <v>9529512</v>
      </c>
      <c r="L687" s="187" t="s">
        <v>66</v>
      </c>
      <c r="M687" s="205" t="s">
        <v>337</v>
      </c>
      <c r="N687" s="156" t="s">
        <v>58</v>
      </c>
      <c r="O687" s="156" t="s">
        <v>59</v>
      </c>
    </row>
    <row r="688" spans="1:15" ht="84" x14ac:dyDescent="0.25">
      <c r="A688" s="54">
        <v>661</v>
      </c>
      <c r="B688" s="70" t="s">
        <v>1794</v>
      </c>
      <c r="C688" s="70" t="s">
        <v>1807</v>
      </c>
      <c r="D688" s="70" t="s">
        <v>1729</v>
      </c>
      <c r="E688" s="168" t="s">
        <v>614</v>
      </c>
      <c r="F688" s="26" t="s">
        <v>1808</v>
      </c>
      <c r="G688" s="26" t="s">
        <v>1809</v>
      </c>
      <c r="H688" s="152" t="s">
        <v>1810</v>
      </c>
      <c r="I688" s="175" t="s">
        <v>53</v>
      </c>
      <c r="J688" s="175" t="s">
        <v>54</v>
      </c>
      <c r="K688" s="56">
        <v>1571493.39</v>
      </c>
      <c r="L688" s="187" t="s">
        <v>66</v>
      </c>
      <c r="M688" s="93" t="s">
        <v>147</v>
      </c>
      <c r="N688" s="26" t="s">
        <v>376</v>
      </c>
      <c r="O688" s="26" t="s">
        <v>141</v>
      </c>
    </row>
    <row r="689" spans="1:15" ht="42" x14ac:dyDescent="0.25">
      <c r="A689" s="116">
        <v>662</v>
      </c>
      <c r="B689" s="48" t="s">
        <v>799</v>
      </c>
      <c r="C689" s="48" t="s">
        <v>800</v>
      </c>
      <c r="D689" s="118" t="s">
        <v>801</v>
      </c>
      <c r="E689" s="23" t="s">
        <v>802</v>
      </c>
      <c r="F689" s="23" t="s">
        <v>178</v>
      </c>
      <c r="G689" s="23" t="s">
        <v>179</v>
      </c>
      <c r="H689" s="193" t="s">
        <v>1818</v>
      </c>
      <c r="I689" s="175" t="s">
        <v>53</v>
      </c>
      <c r="J689" s="175" t="s">
        <v>54</v>
      </c>
      <c r="K689" s="76">
        <v>2806000</v>
      </c>
      <c r="L689" s="187" t="s">
        <v>66</v>
      </c>
      <c r="M689" s="205" t="s">
        <v>341</v>
      </c>
      <c r="N689" s="160" t="s">
        <v>225</v>
      </c>
      <c r="O689" s="149" t="s">
        <v>141</v>
      </c>
    </row>
    <row r="690" spans="1:15" ht="63" x14ac:dyDescent="0.25">
      <c r="A690" s="116">
        <v>663</v>
      </c>
      <c r="B690" s="48" t="s">
        <v>415</v>
      </c>
      <c r="C690" s="48" t="s">
        <v>1554</v>
      </c>
      <c r="D690" s="118" t="s">
        <v>1865</v>
      </c>
      <c r="E690" s="69" t="s">
        <v>1148</v>
      </c>
      <c r="F690" s="23" t="s">
        <v>169</v>
      </c>
      <c r="G690" s="23" t="s">
        <v>170</v>
      </c>
      <c r="H690" s="193" t="s">
        <v>32</v>
      </c>
      <c r="I690" s="175" t="s">
        <v>53</v>
      </c>
      <c r="J690" s="175" t="s">
        <v>54</v>
      </c>
      <c r="K690" s="76">
        <v>575984.4</v>
      </c>
      <c r="L690" s="187" t="s">
        <v>66</v>
      </c>
      <c r="M690" s="205" t="s">
        <v>337</v>
      </c>
      <c r="N690" s="156" t="s">
        <v>58</v>
      </c>
      <c r="O690" s="156" t="s">
        <v>59</v>
      </c>
    </row>
    <row r="691" spans="1:15" ht="84" x14ac:dyDescent="0.25">
      <c r="A691" s="116">
        <v>664</v>
      </c>
      <c r="B691" s="48" t="s">
        <v>165</v>
      </c>
      <c r="C691" s="48" t="s">
        <v>166</v>
      </c>
      <c r="D691" s="118" t="s">
        <v>973</v>
      </c>
      <c r="E691" s="23" t="s">
        <v>168</v>
      </c>
      <c r="F691" s="23" t="s">
        <v>169</v>
      </c>
      <c r="G691" s="23" t="s">
        <v>170</v>
      </c>
      <c r="H691" s="193" t="s">
        <v>1866</v>
      </c>
      <c r="I691" s="175" t="s">
        <v>53</v>
      </c>
      <c r="J691" s="175" t="s">
        <v>54</v>
      </c>
      <c r="K691" s="76">
        <v>974073.12</v>
      </c>
      <c r="L691" s="187" t="s">
        <v>66</v>
      </c>
      <c r="M691" s="205" t="s">
        <v>341</v>
      </c>
      <c r="N691" s="160" t="s">
        <v>225</v>
      </c>
      <c r="O691" s="149" t="s">
        <v>141</v>
      </c>
    </row>
    <row r="692" spans="1:15" ht="136.5" x14ac:dyDescent="0.25">
      <c r="A692" s="116">
        <v>665</v>
      </c>
      <c r="B692" s="48" t="s">
        <v>165</v>
      </c>
      <c r="C692" s="48" t="s">
        <v>166</v>
      </c>
      <c r="D692" s="118" t="s">
        <v>318</v>
      </c>
      <c r="E692" s="23" t="s">
        <v>168</v>
      </c>
      <c r="F692" s="23" t="s">
        <v>169</v>
      </c>
      <c r="G692" s="23" t="s">
        <v>170</v>
      </c>
      <c r="H692" s="193" t="s">
        <v>1867</v>
      </c>
      <c r="I692" s="175" t="s">
        <v>53</v>
      </c>
      <c r="J692" s="175" t="s">
        <v>54</v>
      </c>
      <c r="K692" s="76">
        <v>1303041.6000000001</v>
      </c>
      <c r="L692" s="187" t="s">
        <v>66</v>
      </c>
      <c r="M692" s="205" t="s">
        <v>341</v>
      </c>
      <c r="N692" s="160" t="s">
        <v>225</v>
      </c>
      <c r="O692" s="149" t="s">
        <v>141</v>
      </c>
    </row>
    <row r="693" spans="1:15" ht="115.5" x14ac:dyDescent="0.25">
      <c r="A693" s="116">
        <v>666</v>
      </c>
      <c r="B693" s="48" t="s">
        <v>391</v>
      </c>
      <c r="C693" s="48" t="s">
        <v>392</v>
      </c>
      <c r="D693" s="118" t="s">
        <v>1868</v>
      </c>
      <c r="E693" s="48" t="s">
        <v>388</v>
      </c>
      <c r="F693" s="156" t="s">
        <v>88</v>
      </c>
      <c r="G693" s="156" t="s">
        <v>89</v>
      </c>
      <c r="H693" s="152" t="s">
        <v>31</v>
      </c>
      <c r="I693" s="159" t="s">
        <v>53</v>
      </c>
      <c r="J693" s="159" t="s">
        <v>54</v>
      </c>
      <c r="K693" s="76">
        <v>3572512.68</v>
      </c>
      <c r="L693" s="187" t="s">
        <v>66</v>
      </c>
      <c r="M693" s="205" t="s">
        <v>337</v>
      </c>
      <c r="N693" s="160" t="s">
        <v>225</v>
      </c>
      <c r="O693" s="149" t="s">
        <v>141</v>
      </c>
    </row>
    <row r="694" spans="1:15" ht="115.5" x14ac:dyDescent="0.25">
      <c r="A694" s="116">
        <v>667</v>
      </c>
      <c r="B694" s="48" t="s">
        <v>521</v>
      </c>
      <c r="C694" s="48" t="s">
        <v>805</v>
      </c>
      <c r="D694" s="118" t="s">
        <v>1715</v>
      </c>
      <c r="E694" s="48" t="s">
        <v>388</v>
      </c>
      <c r="F694" s="156" t="s">
        <v>88</v>
      </c>
      <c r="G694" s="156" t="s">
        <v>89</v>
      </c>
      <c r="H694" s="152" t="s">
        <v>31</v>
      </c>
      <c r="I694" s="159" t="s">
        <v>53</v>
      </c>
      <c r="J694" s="159" t="s">
        <v>54</v>
      </c>
      <c r="K694" s="76">
        <v>10462106.220000001</v>
      </c>
      <c r="L694" s="187" t="s">
        <v>66</v>
      </c>
      <c r="M694" s="205" t="s">
        <v>337</v>
      </c>
      <c r="N694" s="156" t="s">
        <v>58</v>
      </c>
      <c r="O694" s="156" t="s">
        <v>59</v>
      </c>
    </row>
    <row r="695" spans="1:15" ht="63" x14ac:dyDescent="0.25">
      <c r="A695" s="116">
        <v>668</v>
      </c>
      <c r="B695" s="48" t="s">
        <v>415</v>
      </c>
      <c r="C695" s="48" t="s">
        <v>1771</v>
      </c>
      <c r="D695" s="118" t="s">
        <v>1869</v>
      </c>
      <c r="E695" s="48" t="s">
        <v>1870</v>
      </c>
      <c r="F695" s="127" t="s">
        <v>178</v>
      </c>
      <c r="G695" s="127" t="s">
        <v>179</v>
      </c>
      <c r="H695" s="152" t="s">
        <v>1871</v>
      </c>
      <c r="I695" s="159" t="s">
        <v>53</v>
      </c>
      <c r="J695" s="159" t="s">
        <v>54</v>
      </c>
      <c r="K695" s="76">
        <v>1602688.01</v>
      </c>
      <c r="L695" s="187" t="s">
        <v>66</v>
      </c>
      <c r="M695" s="205" t="s">
        <v>147</v>
      </c>
      <c r="N695" s="203" t="s">
        <v>140</v>
      </c>
      <c r="O695" s="176" t="s">
        <v>141</v>
      </c>
    </row>
    <row r="696" spans="1:15" ht="115.5" x14ac:dyDescent="0.25">
      <c r="A696" s="116">
        <v>669</v>
      </c>
      <c r="B696" s="48" t="s">
        <v>521</v>
      </c>
      <c r="C696" s="48" t="s">
        <v>805</v>
      </c>
      <c r="D696" s="118" t="s">
        <v>1872</v>
      </c>
      <c r="E696" s="48" t="s">
        <v>388</v>
      </c>
      <c r="F696" s="156" t="s">
        <v>88</v>
      </c>
      <c r="G696" s="156" t="s">
        <v>89</v>
      </c>
      <c r="H696" s="152" t="s">
        <v>31</v>
      </c>
      <c r="I696" s="159" t="s">
        <v>53</v>
      </c>
      <c r="J696" s="159" t="s">
        <v>54</v>
      </c>
      <c r="K696" s="76">
        <v>5261902.8</v>
      </c>
      <c r="L696" s="187" t="s">
        <v>66</v>
      </c>
      <c r="M696" s="205" t="s">
        <v>337</v>
      </c>
      <c r="N696" s="156" t="s">
        <v>58</v>
      </c>
      <c r="O696" s="156" t="s">
        <v>59</v>
      </c>
    </row>
    <row r="697" spans="1:15" ht="115.5" x14ac:dyDescent="0.25">
      <c r="A697" s="116">
        <v>670</v>
      </c>
      <c r="B697" s="69" t="s">
        <v>1492</v>
      </c>
      <c r="C697" s="69" t="s">
        <v>1873</v>
      </c>
      <c r="D697" s="118" t="s">
        <v>1874</v>
      </c>
      <c r="E697" s="69" t="s">
        <v>388</v>
      </c>
      <c r="F697" s="211" t="s">
        <v>88</v>
      </c>
      <c r="G697" s="211" t="s">
        <v>89</v>
      </c>
      <c r="H697" s="152" t="s">
        <v>31</v>
      </c>
      <c r="I697" s="159" t="s">
        <v>53</v>
      </c>
      <c r="J697" s="159" t="s">
        <v>54</v>
      </c>
      <c r="K697" s="76">
        <v>2712000</v>
      </c>
      <c r="L697" s="187" t="s">
        <v>66</v>
      </c>
      <c r="M697" s="205" t="s">
        <v>337</v>
      </c>
      <c r="N697" s="160" t="s">
        <v>225</v>
      </c>
      <c r="O697" s="212" t="s">
        <v>141</v>
      </c>
    </row>
    <row r="698" spans="1:15" ht="115.5" x14ac:dyDescent="0.25">
      <c r="A698" s="116">
        <v>671</v>
      </c>
      <c r="B698" s="48" t="s">
        <v>391</v>
      </c>
      <c r="C698" s="48" t="s">
        <v>392</v>
      </c>
      <c r="D698" s="118" t="s">
        <v>1875</v>
      </c>
      <c r="E698" s="48" t="s">
        <v>388</v>
      </c>
      <c r="F698" s="156" t="s">
        <v>88</v>
      </c>
      <c r="G698" s="156" t="s">
        <v>89</v>
      </c>
      <c r="H698" s="152" t="s">
        <v>31</v>
      </c>
      <c r="I698" s="159" t="s">
        <v>53</v>
      </c>
      <c r="J698" s="159" t="s">
        <v>54</v>
      </c>
      <c r="K698" s="76">
        <v>2499330.0499999998</v>
      </c>
      <c r="L698" s="187" t="s">
        <v>66</v>
      </c>
      <c r="M698" s="205" t="s">
        <v>147</v>
      </c>
      <c r="N698" s="160" t="s">
        <v>225</v>
      </c>
      <c r="O698" s="212" t="s">
        <v>141</v>
      </c>
    </row>
    <row r="699" spans="1:15" ht="126" x14ac:dyDescent="0.25">
      <c r="A699" s="116">
        <v>672</v>
      </c>
      <c r="B699" s="48" t="s">
        <v>1492</v>
      </c>
      <c r="C699" s="48" t="s">
        <v>1493</v>
      </c>
      <c r="D699" s="118" t="s">
        <v>1876</v>
      </c>
      <c r="E699" s="69" t="s">
        <v>531</v>
      </c>
      <c r="F699" s="156" t="s">
        <v>88</v>
      </c>
      <c r="G699" s="156" t="s">
        <v>89</v>
      </c>
      <c r="H699" s="152" t="s">
        <v>31</v>
      </c>
      <c r="I699" s="159" t="s">
        <v>53</v>
      </c>
      <c r="J699" s="159" t="s">
        <v>54</v>
      </c>
      <c r="K699" s="76">
        <v>980396.4</v>
      </c>
      <c r="L699" s="187" t="s">
        <v>66</v>
      </c>
      <c r="M699" s="205" t="s">
        <v>147</v>
      </c>
      <c r="N699" s="26" t="s">
        <v>160</v>
      </c>
      <c r="O699" s="23" t="s">
        <v>141</v>
      </c>
    </row>
    <row r="700" spans="1:15" ht="84" x14ac:dyDescent="0.25">
      <c r="A700" s="116">
        <v>673</v>
      </c>
      <c r="B700" s="48" t="s">
        <v>165</v>
      </c>
      <c r="C700" s="48" t="s">
        <v>166</v>
      </c>
      <c r="D700" s="118" t="s">
        <v>1877</v>
      </c>
      <c r="E700" s="23" t="s">
        <v>168</v>
      </c>
      <c r="F700" s="23" t="s">
        <v>169</v>
      </c>
      <c r="G700" s="23" t="s">
        <v>170</v>
      </c>
      <c r="H700" s="193" t="s">
        <v>1878</v>
      </c>
      <c r="I700" s="159" t="s">
        <v>53</v>
      </c>
      <c r="J700" s="159" t="s">
        <v>54</v>
      </c>
      <c r="K700" s="76">
        <v>639072.54</v>
      </c>
      <c r="L700" s="187" t="s">
        <v>66</v>
      </c>
      <c r="M700" s="205" t="s">
        <v>341</v>
      </c>
      <c r="N700" s="160" t="s">
        <v>225</v>
      </c>
      <c r="O700" s="149" t="s">
        <v>141</v>
      </c>
    </row>
    <row r="701" spans="1:15" ht="115.5" x14ac:dyDescent="0.25">
      <c r="A701" s="116">
        <v>674</v>
      </c>
      <c r="B701" s="213" t="s">
        <v>521</v>
      </c>
      <c r="C701" s="213" t="s">
        <v>805</v>
      </c>
      <c r="D701" s="214" t="s">
        <v>1879</v>
      </c>
      <c r="E701" s="69" t="s">
        <v>388</v>
      </c>
      <c r="F701" s="211" t="s">
        <v>88</v>
      </c>
      <c r="G701" s="211" t="s">
        <v>89</v>
      </c>
      <c r="H701" s="152" t="s">
        <v>31</v>
      </c>
      <c r="I701" s="159" t="s">
        <v>53</v>
      </c>
      <c r="J701" s="159" t="s">
        <v>54</v>
      </c>
      <c r="K701" s="76">
        <v>5100000</v>
      </c>
      <c r="L701" s="81" t="s">
        <v>66</v>
      </c>
      <c r="M701" s="115" t="s">
        <v>337</v>
      </c>
      <c r="N701" s="156" t="s">
        <v>58</v>
      </c>
      <c r="O701" s="156" t="s">
        <v>59</v>
      </c>
    </row>
    <row r="702" spans="1:15" ht="115.5" x14ac:dyDescent="0.25">
      <c r="A702" s="116">
        <v>675</v>
      </c>
      <c r="B702" s="48" t="s">
        <v>695</v>
      </c>
      <c r="C702" s="48" t="s">
        <v>696</v>
      </c>
      <c r="D702" s="118" t="s">
        <v>1880</v>
      </c>
      <c r="E702" s="48" t="s">
        <v>388</v>
      </c>
      <c r="F702" s="211" t="s">
        <v>88</v>
      </c>
      <c r="G702" s="211" t="s">
        <v>89</v>
      </c>
      <c r="H702" s="152" t="s">
        <v>31</v>
      </c>
      <c r="I702" s="159" t="s">
        <v>53</v>
      </c>
      <c r="J702" s="159" t="s">
        <v>54</v>
      </c>
      <c r="K702" s="76">
        <v>11836000</v>
      </c>
      <c r="L702" s="81" t="s">
        <v>66</v>
      </c>
      <c r="M702" s="205" t="s">
        <v>109</v>
      </c>
      <c r="N702" s="26" t="s">
        <v>160</v>
      </c>
      <c r="O702" s="23" t="s">
        <v>141</v>
      </c>
    </row>
    <row r="703" spans="1:15" ht="52.5" x14ac:dyDescent="0.25">
      <c r="A703" s="116">
        <v>676</v>
      </c>
      <c r="B703" s="48" t="s">
        <v>398</v>
      </c>
      <c r="C703" s="48" t="s">
        <v>1881</v>
      </c>
      <c r="D703" s="118" t="s">
        <v>1882</v>
      </c>
      <c r="E703" s="48" t="s">
        <v>1238</v>
      </c>
      <c r="F703" s="26" t="s">
        <v>1883</v>
      </c>
      <c r="G703" s="26" t="s">
        <v>1884</v>
      </c>
      <c r="H703" s="193" t="s">
        <v>1885</v>
      </c>
      <c r="I703" s="159" t="s">
        <v>53</v>
      </c>
      <c r="J703" s="159" t="s">
        <v>54</v>
      </c>
      <c r="K703" s="76">
        <v>1112100</v>
      </c>
      <c r="L703" s="81" t="s">
        <v>66</v>
      </c>
      <c r="M703" s="205" t="s">
        <v>147</v>
      </c>
      <c r="N703" s="203" t="s">
        <v>140</v>
      </c>
      <c r="O703" s="176" t="s">
        <v>141</v>
      </c>
    </row>
    <row r="704" spans="1:15" ht="115.5" x14ac:dyDescent="0.25">
      <c r="A704" s="116">
        <v>677</v>
      </c>
      <c r="B704" s="48" t="s">
        <v>1509</v>
      </c>
      <c r="C704" s="48" t="s">
        <v>1507</v>
      </c>
      <c r="D704" s="118" t="s">
        <v>1886</v>
      </c>
      <c r="E704" s="48" t="s">
        <v>388</v>
      </c>
      <c r="F704" s="211" t="s">
        <v>88</v>
      </c>
      <c r="G704" s="211" t="s">
        <v>89</v>
      </c>
      <c r="H704" s="152" t="s">
        <v>31</v>
      </c>
      <c r="I704" s="159" t="s">
        <v>53</v>
      </c>
      <c r="J704" s="159" t="s">
        <v>54</v>
      </c>
      <c r="K704" s="76">
        <v>1010000</v>
      </c>
      <c r="L704" s="81" t="s">
        <v>66</v>
      </c>
      <c r="M704" s="205" t="s">
        <v>337</v>
      </c>
      <c r="N704" s="26" t="s">
        <v>160</v>
      </c>
      <c r="O704" s="23" t="s">
        <v>141</v>
      </c>
    </row>
    <row r="705" spans="1:15" ht="262.5" x14ac:dyDescent="0.25">
      <c r="A705" s="116">
        <v>678</v>
      </c>
      <c r="B705" s="48" t="s">
        <v>1887</v>
      </c>
      <c r="C705" s="48" t="s">
        <v>960</v>
      </c>
      <c r="D705" s="118" t="s">
        <v>961</v>
      </c>
      <c r="E705" s="48" t="s">
        <v>962</v>
      </c>
      <c r="F705" s="23" t="s">
        <v>97</v>
      </c>
      <c r="G705" s="23" t="s">
        <v>98</v>
      </c>
      <c r="H705" s="193" t="s">
        <v>963</v>
      </c>
      <c r="I705" s="159" t="s">
        <v>53</v>
      </c>
      <c r="J705" s="159" t="s">
        <v>54</v>
      </c>
      <c r="K705" s="76">
        <v>793765</v>
      </c>
      <c r="L705" s="81" t="s">
        <v>66</v>
      </c>
      <c r="M705" s="205" t="s">
        <v>147</v>
      </c>
      <c r="N705" s="203" t="s">
        <v>140</v>
      </c>
      <c r="O705" s="176" t="s">
        <v>141</v>
      </c>
    </row>
    <row r="706" spans="1:15" ht="73.5" x14ac:dyDescent="0.25">
      <c r="A706" s="116">
        <v>679</v>
      </c>
      <c r="B706" s="48" t="s">
        <v>415</v>
      </c>
      <c r="C706" s="48" t="s">
        <v>1165</v>
      </c>
      <c r="D706" s="118" t="s">
        <v>1166</v>
      </c>
      <c r="E706" s="48" t="s">
        <v>629</v>
      </c>
      <c r="F706" s="23" t="s">
        <v>169</v>
      </c>
      <c r="G706" s="23" t="s">
        <v>170</v>
      </c>
      <c r="H706" s="193" t="s">
        <v>32</v>
      </c>
      <c r="I706" s="159" t="s">
        <v>53</v>
      </c>
      <c r="J706" s="159" t="s">
        <v>54</v>
      </c>
      <c r="K706" s="76">
        <v>2920066.66</v>
      </c>
      <c r="L706" s="81" t="s">
        <v>66</v>
      </c>
      <c r="M706" s="205" t="s">
        <v>337</v>
      </c>
      <c r="N706" s="54" t="s">
        <v>421</v>
      </c>
      <c r="O706" s="55" t="s">
        <v>141</v>
      </c>
    </row>
    <row r="707" spans="1:15" ht="63" x14ac:dyDescent="0.25">
      <c r="A707" s="116">
        <v>680</v>
      </c>
      <c r="B707" s="48" t="s">
        <v>415</v>
      </c>
      <c r="C707" s="48" t="s">
        <v>1778</v>
      </c>
      <c r="D707" s="118" t="s">
        <v>1779</v>
      </c>
      <c r="E707" s="48" t="s">
        <v>1148</v>
      </c>
      <c r="F707" s="23" t="s">
        <v>169</v>
      </c>
      <c r="G707" s="23" t="s">
        <v>170</v>
      </c>
      <c r="H707" s="193" t="s">
        <v>32</v>
      </c>
      <c r="I707" s="159" t="s">
        <v>53</v>
      </c>
      <c r="J707" s="159" t="s">
        <v>54</v>
      </c>
      <c r="K707" s="76">
        <v>2380000</v>
      </c>
      <c r="L707" s="81" t="s">
        <v>66</v>
      </c>
      <c r="M707" s="205" t="s">
        <v>147</v>
      </c>
      <c r="N707" s="156" t="s">
        <v>58</v>
      </c>
      <c r="O707" s="156" t="s">
        <v>59</v>
      </c>
    </row>
    <row r="708" spans="1:15" ht="52.5" x14ac:dyDescent="0.25">
      <c r="A708" s="116">
        <v>681</v>
      </c>
      <c r="B708" s="48" t="s">
        <v>415</v>
      </c>
      <c r="C708" s="48" t="s">
        <v>422</v>
      </c>
      <c r="D708" s="118" t="s">
        <v>423</v>
      </c>
      <c r="E708" s="48" t="s">
        <v>1888</v>
      </c>
      <c r="F708" s="23" t="s">
        <v>169</v>
      </c>
      <c r="G708" s="23" t="s">
        <v>170</v>
      </c>
      <c r="H708" s="193" t="s">
        <v>1889</v>
      </c>
      <c r="I708" s="159" t="s">
        <v>53</v>
      </c>
      <c r="J708" s="159" t="s">
        <v>54</v>
      </c>
      <c r="K708" s="76">
        <v>514500</v>
      </c>
      <c r="L708" s="81" t="s">
        <v>66</v>
      </c>
      <c r="M708" s="205" t="s">
        <v>341</v>
      </c>
      <c r="N708" s="156" t="s">
        <v>58</v>
      </c>
      <c r="O708" s="156" t="s">
        <v>59</v>
      </c>
    </row>
    <row r="709" spans="1:15" ht="21" x14ac:dyDescent="0.25">
      <c r="A709" s="116">
        <v>682</v>
      </c>
      <c r="B709" s="48" t="s">
        <v>267</v>
      </c>
      <c r="C709" s="48" t="s">
        <v>1062</v>
      </c>
      <c r="D709" s="118" t="s">
        <v>1076</v>
      </c>
      <c r="E709" s="23" t="s">
        <v>270</v>
      </c>
      <c r="F709" s="23" t="s">
        <v>178</v>
      </c>
      <c r="G709" s="23" t="s">
        <v>179</v>
      </c>
      <c r="H709" s="193" t="s">
        <v>1890</v>
      </c>
      <c r="I709" s="159" t="s">
        <v>53</v>
      </c>
      <c r="J709" s="159" t="s">
        <v>54</v>
      </c>
      <c r="K709" s="76">
        <v>1847682905.4000001</v>
      </c>
      <c r="L709" s="81" t="s">
        <v>66</v>
      </c>
      <c r="M709" s="205" t="s">
        <v>147</v>
      </c>
      <c r="N709" s="23" t="s">
        <v>182</v>
      </c>
      <c r="O709" s="23" t="s">
        <v>141</v>
      </c>
    </row>
    <row r="710" spans="1:15" ht="115.5" x14ac:dyDescent="0.25">
      <c r="A710" s="116">
        <v>683</v>
      </c>
      <c r="B710" s="48" t="s">
        <v>1153</v>
      </c>
      <c r="C710" s="48" t="s">
        <v>1299</v>
      </c>
      <c r="D710" s="118" t="s">
        <v>1811</v>
      </c>
      <c r="E710" s="48" t="s">
        <v>388</v>
      </c>
      <c r="F710" s="211" t="s">
        <v>88</v>
      </c>
      <c r="G710" s="211" t="s">
        <v>89</v>
      </c>
      <c r="H710" s="152" t="s">
        <v>31</v>
      </c>
      <c r="I710" s="159" t="s">
        <v>53</v>
      </c>
      <c r="J710" s="159" t="s">
        <v>54</v>
      </c>
      <c r="K710" s="76">
        <v>895000</v>
      </c>
      <c r="L710" s="81" t="s">
        <v>66</v>
      </c>
      <c r="M710" s="205" t="s">
        <v>147</v>
      </c>
      <c r="N710" s="156" t="s">
        <v>58</v>
      </c>
      <c r="O710" s="156" t="s">
        <v>59</v>
      </c>
    </row>
    <row r="711" spans="1:15" ht="115.5" x14ac:dyDescent="0.25">
      <c r="A711" s="116">
        <v>684</v>
      </c>
      <c r="B711" s="48" t="s">
        <v>391</v>
      </c>
      <c r="C711" s="48" t="s">
        <v>392</v>
      </c>
      <c r="D711" s="118" t="s">
        <v>1891</v>
      </c>
      <c r="E711" s="48" t="s">
        <v>388</v>
      </c>
      <c r="F711" s="211" t="s">
        <v>88</v>
      </c>
      <c r="G711" s="211" t="s">
        <v>89</v>
      </c>
      <c r="H711" s="152" t="s">
        <v>31</v>
      </c>
      <c r="I711" s="159" t="s">
        <v>53</v>
      </c>
      <c r="J711" s="159" t="s">
        <v>54</v>
      </c>
      <c r="K711" s="76">
        <v>673133.65</v>
      </c>
      <c r="L711" s="81" t="s">
        <v>66</v>
      </c>
      <c r="M711" s="205" t="s">
        <v>109</v>
      </c>
      <c r="N711" s="160" t="s">
        <v>225</v>
      </c>
      <c r="O711" s="212" t="s">
        <v>141</v>
      </c>
    </row>
    <row r="712" spans="1:15" ht="63" x14ac:dyDescent="0.25">
      <c r="A712" s="116">
        <v>685</v>
      </c>
      <c r="B712" s="48" t="s">
        <v>398</v>
      </c>
      <c r="C712" s="48" t="s">
        <v>1228</v>
      </c>
      <c r="D712" s="118" t="s">
        <v>1417</v>
      </c>
      <c r="E712" s="48" t="s">
        <v>1595</v>
      </c>
      <c r="F712" s="204" t="s">
        <v>1230</v>
      </c>
      <c r="G712" s="204" t="s">
        <v>1231</v>
      </c>
      <c r="H712" s="193" t="s">
        <v>1892</v>
      </c>
      <c r="I712" s="159" t="s">
        <v>53</v>
      </c>
      <c r="J712" s="159" t="s">
        <v>54</v>
      </c>
      <c r="K712" s="76">
        <v>2126951</v>
      </c>
      <c r="L712" s="81" t="s">
        <v>66</v>
      </c>
      <c r="M712" s="205" t="s">
        <v>147</v>
      </c>
      <c r="N712" s="203" t="s">
        <v>140</v>
      </c>
      <c r="O712" s="176" t="s">
        <v>141</v>
      </c>
    </row>
    <row r="713" spans="1:15" ht="115.5" x14ac:dyDescent="0.25">
      <c r="A713" s="116">
        <v>686</v>
      </c>
      <c r="B713" s="48" t="s">
        <v>391</v>
      </c>
      <c r="C713" s="48" t="s">
        <v>392</v>
      </c>
      <c r="D713" s="118" t="s">
        <v>1893</v>
      </c>
      <c r="E713" s="48" t="s">
        <v>388</v>
      </c>
      <c r="F713" s="211" t="s">
        <v>88</v>
      </c>
      <c r="G713" s="211" t="s">
        <v>89</v>
      </c>
      <c r="H713" s="152" t="s">
        <v>31</v>
      </c>
      <c r="I713" s="159" t="s">
        <v>53</v>
      </c>
      <c r="J713" s="159" t="s">
        <v>54</v>
      </c>
      <c r="K713" s="76">
        <v>6529849.2000000002</v>
      </c>
      <c r="L713" s="81" t="s">
        <v>66</v>
      </c>
      <c r="M713" s="205" t="s">
        <v>109</v>
      </c>
      <c r="N713" s="160" t="s">
        <v>225</v>
      </c>
      <c r="O713" s="212" t="s">
        <v>141</v>
      </c>
    </row>
    <row r="714" spans="1:15" ht="73.5" x14ac:dyDescent="0.25">
      <c r="A714" s="116">
        <v>687</v>
      </c>
      <c r="B714" s="23" t="s">
        <v>565</v>
      </c>
      <c r="C714" s="23" t="s">
        <v>566</v>
      </c>
      <c r="D714" s="23" t="s">
        <v>1083</v>
      </c>
      <c r="E714" s="23" t="s">
        <v>568</v>
      </c>
      <c r="F714" s="23" t="s">
        <v>294</v>
      </c>
      <c r="G714" s="23" t="s">
        <v>295</v>
      </c>
      <c r="H714" s="159" t="s">
        <v>1894</v>
      </c>
      <c r="I714" s="159" t="s">
        <v>53</v>
      </c>
      <c r="J714" s="159" t="s">
        <v>54</v>
      </c>
      <c r="K714" s="76">
        <v>930508.23</v>
      </c>
      <c r="L714" s="187" t="s">
        <v>66</v>
      </c>
      <c r="M714" s="187" t="s">
        <v>66</v>
      </c>
      <c r="N714" s="23" t="s">
        <v>58</v>
      </c>
      <c r="O714" s="23" t="s">
        <v>59</v>
      </c>
    </row>
    <row r="715" spans="1:15" ht="73.5" x14ac:dyDescent="0.25">
      <c r="A715" s="116">
        <v>688</v>
      </c>
      <c r="B715" s="23" t="s">
        <v>565</v>
      </c>
      <c r="C715" s="23" t="s">
        <v>566</v>
      </c>
      <c r="D715" s="23" t="s">
        <v>1083</v>
      </c>
      <c r="E715" s="23" t="s">
        <v>568</v>
      </c>
      <c r="F715" s="23" t="s">
        <v>294</v>
      </c>
      <c r="G715" s="23" t="s">
        <v>295</v>
      </c>
      <c r="H715" s="159" t="s">
        <v>1895</v>
      </c>
      <c r="I715" s="159" t="s">
        <v>53</v>
      </c>
      <c r="J715" s="159" t="s">
        <v>54</v>
      </c>
      <c r="K715" s="76">
        <v>4045546</v>
      </c>
      <c r="L715" s="187" t="s">
        <v>66</v>
      </c>
      <c r="M715" s="187" t="s">
        <v>66</v>
      </c>
      <c r="N715" s="23" t="s">
        <v>58</v>
      </c>
      <c r="O715" s="23" t="s">
        <v>59</v>
      </c>
    </row>
    <row r="716" spans="1:15" ht="73.5" x14ac:dyDescent="0.25">
      <c r="A716" s="116">
        <v>689</v>
      </c>
      <c r="B716" s="23" t="s">
        <v>565</v>
      </c>
      <c r="C716" s="23" t="s">
        <v>566</v>
      </c>
      <c r="D716" s="23" t="s">
        <v>1083</v>
      </c>
      <c r="E716" s="23" t="s">
        <v>568</v>
      </c>
      <c r="F716" s="23" t="s">
        <v>294</v>
      </c>
      <c r="G716" s="23" t="s">
        <v>295</v>
      </c>
      <c r="H716" s="159" t="s">
        <v>1896</v>
      </c>
      <c r="I716" s="159" t="s">
        <v>53</v>
      </c>
      <c r="J716" s="159" t="s">
        <v>54</v>
      </c>
      <c r="K716" s="76">
        <v>585611.18000000005</v>
      </c>
      <c r="L716" s="187" t="s">
        <v>66</v>
      </c>
      <c r="M716" s="187" t="s">
        <v>66</v>
      </c>
      <c r="N716" s="23" t="s">
        <v>58</v>
      </c>
      <c r="O716" s="23" t="s">
        <v>59</v>
      </c>
    </row>
    <row r="717" spans="1:15" ht="73.5" x14ac:dyDescent="0.25">
      <c r="A717" s="116">
        <v>689</v>
      </c>
      <c r="B717" s="23" t="s">
        <v>565</v>
      </c>
      <c r="C717" s="23" t="s">
        <v>566</v>
      </c>
      <c r="D717" s="23" t="s">
        <v>1083</v>
      </c>
      <c r="E717" s="23" t="s">
        <v>568</v>
      </c>
      <c r="F717" s="23" t="s">
        <v>294</v>
      </c>
      <c r="G717" s="23" t="s">
        <v>295</v>
      </c>
      <c r="H717" s="159" t="s">
        <v>1897</v>
      </c>
      <c r="I717" s="159" t="s">
        <v>53</v>
      </c>
      <c r="J717" s="159" t="s">
        <v>54</v>
      </c>
      <c r="K717" s="76">
        <v>5498608.0999999996</v>
      </c>
      <c r="L717" s="187" t="s">
        <v>66</v>
      </c>
      <c r="M717" s="187" t="s">
        <v>66</v>
      </c>
      <c r="N717" s="23" t="s">
        <v>58</v>
      </c>
      <c r="O717" s="23" t="s">
        <v>59</v>
      </c>
    </row>
    <row r="718" spans="1:15" ht="73.5" x14ac:dyDescent="0.25">
      <c r="A718" s="116">
        <v>690</v>
      </c>
      <c r="B718" s="23" t="s">
        <v>565</v>
      </c>
      <c r="C718" s="23" t="s">
        <v>566</v>
      </c>
      <c r="D718" s="23" t="s">
        <v>1083</v>
      </c>
      <c r="E718" s="23" t="s">
        <v>568</v>
      </c>
      <c r="F718" s="23" t="s">
        <v>294</v>
      </c>
      <c r="G718" s="23" t="s">
        <v>295</v>
      </c>
      <c r="H718" s="159" t="s">
        <v>1898</v>
      </c>
      <c r="I718" s="159" t="s">
        <v>53</v>
      </c>
      <c r="J718" s="159" t="s">
        <v>54</v>
      </c>
      <c r="K718" s="76">
        <v>4072184.02</v>
      </c>
      <c r="L718" s="187" t="s">
        <v>66</v>
      </c>
      <c r="M718" s="187" t="s">
        <v>66</v>
      </c>
      <c r="N718" s="23" t="s">
        <v>58</v>
      </c>
      <c r="O718" s="23" t="s">
        <v>59</v>
      </c>
    </row>
    <row r="719" spans="1:15" ht="73.5" x14ac:dyDescent="0.25">
      <c r="A719" s="116">
        <v>691</v>
      </c>
      <c r="B719" s="23" t="s">
        <v>565</v>
      </c>
      <c r="C719" s="23" t="s">
        <v>566</v>
      </c>
      <c r="D719" s="23" t="s">
        <v>1083</v>
      </c>
      <c r="E719" s="23" t="s">
        <v>568</v>
      </c>
      <c r="F719" s="23" t="s">
        <v>294</v>
      </c>
      <c r="G719" s="23" t="s">
        <v>295</v>
      </c>
      <c r="H719" s="159" t="s">
        <v>1899</v>
      </c>
      <c r="I719" s="159" t="s">
        <v>53</v>
      </c>
      <c r="J719" s="159" t="s">
        <v>54</v>
      </c>
      <c r="K719" s="76">
        <v>6040367.9400000004</v>
      </c>
      <c r="L719" s="187" t="s">
        <v>66</v>
      </c>
      <c r="M719" s="187" t="s">
        <v>66</v>
      </c>
      <c r="N719" s="23" t="s">
        <v>58</v>
      </c>
      <c r="O719" s="23" t="s">
        <v>59</v>
      </c>
    </row>
    <row r="720" spans="1:15" ht="115.5" x14ac:dyDescent="0.25">
      <c r="A720" s="116">
        <v>692</v>
      </c>
      <c r="B720" s="48" t="s">
        <v>391</v>
      </c>
      <c r="C720" s="48" t="s">
        <v>392</v>
      </c>
      <c r="D720" s="118" t="s">
        <v>1760</v>
      </c>
      <c r="E720" s="48" t="s">
        <v>388</v>
      </c>
      <c r="F720" s="211" t="s">
        <v>88</v>
      </c>
      <c r="G720" s="211" t="s">
        <v>89</v>
      </c>
      <c r="H720" s="152" t="s">
        <v>31</v>
      </c>
      <c r="I720" s="159" t="s">
        <v>53</v>
      </c>
      <c r="J720" s="159" t="s">
        <v>54</v>
      </c>
      <c r="K720" s="76">
        <v>2986877</v>
      </c>
      <c r="L720" s="81" t="s">
        <v>66</v>
      </c>
      <c r="M720" s="205" t="s">
        <v>337</v>
      </c>
      <c r="N720" s="156" t="s">
        <v>58</v>
      </c>
      <c r="O720" s="156" t="s">
        <v>59</v>
      </c>
    </row>
    <row r="721" spans="1:15" ht="63" x14ac:dyDescent="0.25">
      <c r="A721" s="116">
        <v>693</v>
      </c>
      <c r="B721" s="48" t="s">
        <v>398</v>
      </c>
      <c r="C721" s="69" t="s">
        <v>1228</v>
      </c>
      <c r="D721" s="118" t="s">
        <v>1900</v>
      </c>
      <c r="E721" s="48" t="s">
        <v>1205</v>
      </c>
      <c r="F721" s="204" t="s">
        <v>1230</v>
      </c>
      <c r="G721" s="204" t="s">
        <v>1231</v>
      </c>
      <c r="H721" s="193" t="s">
        <v>1901</v>
      </c>
      <c r="I721" s="159" t="s">
        <v>53</v>
      </c>
      <c r="J721" s="159" t="s">
        <v>54</v>
      </c>
      <c r="K721" s="76">
        <v>514380</v>
      </c>
      <c r="L721" s="81" t="s">
        <v>66</v>
      </c>
      <c r="M721" s="115" t="s">
        <v>102</v>
      </c>
      <c r="N721" s="156" t="s">
        <v>58</v>
      </c>
      <c r="O721" s="156" t="s">
        <v>59</v>
      </c>
    </row>
    <row r="722" spans="1:15" ht="63" x14ac:dyDescent="0.25">
      <c r="A722" s="116">
        <v>694</v>
      </c>
      <c r="B722" s="48" t="s">
        <v>398</v>
      </c>
      <c r="C722" s="69" t="s">
        <v>1228</v>
      </c>
      <c r="D722" s="118" t="s">
        <v>1902</v>
      </c>
      <c r="E722" s="69" t="s">
        <v>1205</v>
      </c>
      <c r="F722" s="204" t="s">
        <v>1230</v>
      </c>
      <c r="G722" s="204" t="s">
        <v>1231</v>
      </c>
      <c r="H722" s="193" t="s">
        <v>1903</v>
      </c>
      <c r="I722" s="159" t="s">
        <v>53</v>
      </c>
      <c r="J722" s="159" t="s">
        <v>54</v>
      </c>
      <c r="K722" s="76">
        <v>551991.6</v>
      </c>
      <c r="L722" s="81" t="s">
        <v>66</v>
      </c>
      <c r="M722" s="115" t="s">
        <v>102</v>
      </c>
      <c r="N722" s="156" t="s">
        <v>58</v>
      </c>
      <c r="O722" s="156" t="s">
        <v>59</v>
      </c>
    </row>
    <row r="723" spans="1:15" ht="52.5" x14ac:dyDescent="0.25">
      <c r="A723" s="116">
        <v>695</v>
      </c>
      <c r="B723" s="48" t="s">
        <v>415</v>
      </c>
      <c r="C723" s="48" t="s">
        <v>929</v>
      </c>
      <c r="D723" s="118" t="s">
        <v>1904</v>
      </c>
      <c r="E723" s="197" t="s">
        <v>1905</v>
      </c>
      <c r="F723" s="117" t="s">
        <v>169</v>
      </c>
      <c r="G723" s="117" t="s">
        <v>170</v>
      </c>
      <c r="H723" s="167" t="s">
        <v>31</v>
      </c>
      <c r="I723" s="159" t="s">
        <v>53</v>
      </c>
      <c r="J723" s="159" t="s">
        <v>54</v>
      </c>
      <c r="K723" s="76">
        <v>15738500</v>
      </c>
      <c r="L723" s="81" t="s">
        <v>66</v>
      </c>
      <c r="M723" s="205" t="s">
        <v>147</v>
      </c>
      <c r="N723" s="160" t="s">
        <v>225</v>
      </c>
      <c r="O723" s="212" t="s">
        <v>141</v>
      </c>
    </row>
    <row r="724" spans="1:15" ht="115.5" x14ac:dyDescent="0.25">
      <c r="A724" s="116">
        <v>696</v>
      </c>
      <c r="B724" s="69" t="s">
        <v>391</v>
      </c>
      <c r="C724" s="69" t="s">
        <v>386</v>
      </c>
      <c r="D724" s="214" t="s">
        <v>1906</v>
      </c>
      <c r="E724" s="26" t="s">
        <v>388</v>
      </c>
      <c r="F724" s="23" t="s">
        <v>97</v>
      </c>
      <c r="G724" s="23" t="s">
        <v>98</v>
      </c>
      <c r="H724" s="152" t="s">
        <v>1436</v>
      </c>
      <c r="I724" s="159" t="s">
        <v>53</v>
      </c>
      <c r="J724" s="159" t="s">
        <v>54</v>
      </c>
      <c r="K724" s="76">
        <v>2305647.2999999998</v>
      </c>
      <c r="L724" s="81" t="s">
        <v>66</v>
      </c>
      <c r="M724" s="115" t="s">
        <v>109</v>
      </c>
      <c r="N724" s="160" t="s">
        <v>225</v>
      </c>
      <c r="O724" s="212" t="s">
        <v>141</v>
      </c>
    </row>
    <row r="725" spans="1:15" ht="147" x14ac:dyDescent="0.25">
      <c r="A725" s="116">
        <v>697</v>
      </c>
      <c r="B725" s="69" t="s">
        <v>597</v>
      </c>
      <c r="C725" s="69" t="s">
        <v>607</v>
      </c>
      <c r="D725" s="214" t="s">
        <v>608</v>
      </c>
      <c r="E725" s="69" t="s">
        <v>388</v>
      </c>
      <c r="F725" s="215" t="s">
        <v>88</v>
      </c>
      <c r="G725" s="215" t="s">
        <v>89</v>
      </c>
      <c r="H725" s="159" t="s">
        <v>31</v>
      </c>
      <c r="I725" s="159" t="s">
        <v>53</v>
      </c>
      <c r="J725" s="159" t="s">
        <v>54</v>
      </c>
      <c r="K725" s="76">
        <v>4740000</v>
      </c>
      <c r="L725" s="81" t="s">
        <v>66</v>
      </c>
      <c r="M725" s="115" t="s">
        <v>1516</v>
      </c>
      <c r="N725" s="160" t="s">
        <v>225</v>
      </c>
      <c r="O725" s="212" t="s">
        <v>141</v>
      </c>
    </row>
    <row r="726" spans="1:15" ht="73.5" x14ac:dyDescent="0.25">
      <c r="A726" s="116">
        <v>687</v>
      </c>
      <c r="B726" s="23" t="s">
        <v>565</v>
      </c>
      <c r="C726" s="23" t="s">
        <v>566</v>
      </c>
      <c r="D726" s="23" t="s">
        <v>1083</v>
      </c>
      <c r="E726" s="23" t="s">
        <v>568</v>
      </c>
      <c r="F726" s="23" t="s">
        <v>294</v>
      </c>
      <c r="G726" s="23" t="s">
        <v>295</v>
      </c>
      <c r="H726" s="159" t="s">
        <v>1894</v>
      </c>
      <c r="I726" s="159" t="s">
        <v>53</v>
      </c>
      <c r="J726" s="159" t="s">
        <v>54</v>
      </c>
      <c r="K726" s="76">
        <v>930508.23</v>
      </c>
      <c r="L726" s="187" t="s">
        <v>66</v>
      </c>
      <c r="M726" s="187" t="s">
        <v>66</v>
      </c>
      <c r="N726" s="23" t="s">
        <v>58</v>
      </c>
      <c r="O726" s="23" t="s">
        <v>59</v>
      </c>
    </row>
    <row r="727" spans="1:15" ht="73.5" x14ac:dyDescent="0.25">
      <c r="A727" s="116">
        <v>688</v>
      </c>
      <c r="B727" s="23" t="s">
        <v>565</v>
      </c>
      <c r="C727" s="23" t="s">
        <v>566</v>
      </c>
      <c r="D727" s="23" t="s">
        <v>1083</v>
      </c>
      <c r="E727" s="23" t="s">
        <v>568</v>
      </c>
      <c r="F727" s="23" t="s">
        <v>294</v>
      </c>
      <c r="G727" s="23" t="s">
        <v>295</v>
      </c>
      <c r="H727" s="159" t="s">
        <v>1895</v>
      </c>
      <c r="I727" s="159" t="s">
        <v>53</v>
      </c>
      <c r="J727" s="159" t="s">
        <v>54</v>
      </c>
      <c r="K727" s="76">
        <v>4045546</v>
      </c>
      <c r="L727" s="187" t="s">
        <v>66</v>
      </c>
      <c r="M727" s="187" t="s">
        <v>66</v>
      </c>
      <c r="N727" s="23" t="s">
        <v>58</v>
      </c>
      <c r="O727" s="23" t="s">
        <v>59</v>
      </c>
    </row>
    <row r="728" spans="1:15" ht="73.5" x14ac:dyDescent="0.25">
      <c r="A728" s="116">
        <v>689</v>
      </c>
      <c r="B728" s="23" t="s">
        <v>565</v>
      </c>
      <c r="C728" s="23" t="s">
        <v>566</v>
      </c>
      <c r="D728" s="23" t="s">
        <v>1083</v>
      </c>
      <c r="E728" s="23" t="s">
        <v>568</v>
      </c>
      <c r="F728" s="23" t="s">
        <v>294</v>
      </c>
      <c r="G728" s="23" t="s">
        <v>295</v>
      </c>
      <c r="H728" s="159" t="s">
        <v>1896</v>
      </c>
      <c r="I728" s="159" t="s">
        <v>53</v>
      </c>
      <c r="J728" s="159" t="s">
        <v>54</v>
      </c>
      <c r="K728" s="76">
        <v>585611.18000000005</v>
      </c>
      <c r="L728" s="187" t="s">
        <v>66</v>
      </c>
      <c r="M728" s="187" t="s">
        <v>66</v>
      </c>
      <c r="N728" s="23" t="s">
        <v>58</v>
      </c>
      <c r="O728" s="23" t="s">
        <v>59</v>
      </c>
    </row>
    <row r="729" spans="1:15" ht="73.5" x14ac:dyDescent="0.25">
      <c r="A729" s="116">
        <v>689</v>
      </c>
      <c r="B729" s="23" t="s">
        <v>565</v>
      </c>
      <c r="C729" s="23" t="s">
        <v>566</v>
      </c>
      <c r="D729" s="23" t="s">
        <v>1083</v>
      </c>
      <c r="E729" s="23" t="s">
        <v>568</v>
      </c>
      <c r="F729" s="23" t="s">
        <v>294</v>
      </c>
      <c r="G729" s="23" t="s">
        <v>295</v>
      </c>
      <c r="H729" s="159" t="s">
        <v>1897</v>
      </c>
      <c r="I729" s="159" t="s">
        <v>53</v>
      </c>
      <c r="J729" s="159" t="s">
        <v>54</v>
      </c>
      <c r="K729" s="76">
        <v>5498608.0999999996</v>
      </c>
      <c r="L729" s="187" t="s">
        <v>66</v>
      </c>
      <c r="M729" s="187" t="s">
        <v>66</v>
      </c>
      <c r="N729" s="23" t="s">
        <v>58</v>
      </c>
      <c r="O729" s="23" t="s">
        <v>59</v>
      </c>
    </row>
    <row r="730" spans="1:15" ht="73.5" x14ac:dyDescent="0.25">
      <c r="A730" s="116">
        <v>690</v>
      </c>
      <c r="B730" s="23" t="s">
        <v>565</v>
      </c>
      <c r="C730" s="23" t="s">
        <v>566</v>
      </c>
      <c r="D730" s="23" t="s">
        <v>1083</v>
      </c>
      <c r="E730" s="23" t="s">
        <v>568</v>
      </c>
      <c r="F730" s="23" t="s">
        <v>294</v>
      </c>
      <c r="G730" s="23" t="s">
        <v>295</v>
      </c>
      <c r="H730" s="159" t="s">
        <v>1898</v>
      </c>
      <c r="I730" s="159" t="s">
        <v>53</v>
      </c>
      <c r="J730" s="159" t="s">
        <v>54</v>
      </c>
      <c r="K730" s="76">
        <v>4072184.02</v>
      </c>
      <c r="L730" s="187" t="s">
        <v>66</v>
      </c>
      <c r="M730" s="187" t="s">
        <v>66</v>
      </c>
      <c r="N730" s="23" t="s">
        <v>58</v>
      </c>
      <c r="O730" s="23" t="s">
        <v>59</v>
      </c>
    </row>
    <row r="731" spans="1:15" ht="73.5" x14ac:dyDescent="0.25">
      <c r="A731" s="116">
        <v>691</v>
      </c>
      <c r="B731" s="23" t="s">
        <v>565</v>
      </c>
      <c r="C731" s="23" t="s">
        <v>566</v>
      </c>
      <c r="D731" s="23" t="s">
        <v>1083</v>
      </c>
      <c r="E731" s="23" t="s">
        <v>568</v>
      </c>
      <c r="F731" s="23" t="s">
        <v>294</v>
      </c>
      <c r="G731" s="23" t="s">
        <v>295</v>
      </c>
      <c r="H731" s="159" t="s">
        <v>1899</v>
      </c>
      <c r="I731" s="159" t="s">
        <v>53</v>
      </c>
      <c r="J731" s="159" t="s">
        <v>54</v>
      </c>
      <c r="K731" s="76">
        <v>6040367.9400000004</v>
      </c>
      <c r="L731" s="187" t="s">
        <v>66</v>
      </c>
      <c r="M731" s="187" t="s">
        <v>66</v>
      </c>
      <c r="N731" s="23" t="s">
        <v>58</v>
      </c>
      <c r="O731" s="23" t="s">
        <v>59</v>
      </c>
    </row>
    <row r="732" spans="1:15" ht="115.5" x14ac:dyDescent="0.25">
      <c r="A732" s="116">
        <v>692</v>
      </c>
      <c r="B732" s="48" t="s">
        <v>391</v>
      </c>
      <c r="C732" s="48" t="s">
        <v>392</v>
      </c>
      <c r="D732" s="118" t="s">
        <v>1760</v>
      </c>
      <c r="E732" s="48" t="s">
        <v>388</v>
      </c>
      <c r="F732" s="211" t="s">
        <v>88</v>
      </c>
      <c r="G732" s="211" t="s">
        <v>89</v>
      </c>
      <c r="H732" s="152" t="s">
        <v>31</v>
      </c>
      <c r="I732" s="159" t="s">
        <v>53</v>
      </c>
      <c r="J732" s="159" t="s">
        <v>54</v>
      </c>
      <c r="K732" s="76">
        <v>2986877</v>
      </c>
      <c r="L732" s="81" t="s">
        <v>66</v>
      </c>
      <c r="M732" s="205" t="s">
        <v>337</v>
      </c>
      <c r="N732" s="156" t="s">
        <v>58</v>
      </c>
      <c r="O732" s="156" t="s">
        <v>59</v>
      </c>
    </row>
    <row r="733" spans="1:15" ht="63" x14ac:dyDescent="0.25">
      <c r="A733" s="116">
        <v>693</v>
      </c>
      <c r="B733" s="48" t="s">
        <v>398</v>
      </c>
      <c r="C733" s="69" t="s">
        <v>1228</v>
      </c>
      <c r="D733" s="118" t="s">
        <v>1900</v>
      </c>
      <c r="E733" s="48" t="s">
        <v>1205</v>
      </c>
      <c r="F733" s="204" t="s">
        <v>1230</v>
      </c>
      <c r="G733" s="204" t="s">
        <v>1231</v>
      </c>
      <c r="H733" s="193" t="s">
        <v>1901</v>
      </c>
      <c r="I733" s="159" t="s">
        <v>53</v>
      </c>
      <c r="J733" s="159" t="s">
        <v>54</v>
      </c>
      <c r="K733" s="76">
        <v>514380</v>
      </c>
      <c r="L733" s="81" t="s">
        <v>66</v>
      </c>
      <c r="M733" s="115" t="s">
        <v>102</v>
      </c>
      <c r="N733" s="156" t="s">
        <v>58</v>
      </c>
      <c r="O733" s="156" t="s">
        <v>59</v>
      </c>
    </row>
    <row r="734" spans="1:15" ht="63" x14ac:dyDescent="0.25">
      <c r="A734" s="116">
        <v>694</v>
      </c>
      <c r="B734" s="48" t="s">
        <v>398</v>
      </c>
      <c r="C734" s="69" t="s">
        <v>1228</v>
      </c>
      <c r="D734" s="118" t="s">
        <v>1902</v>
      </c>
      <c r="E734" s="69" t="s">
        <v>1205</v>
      </c>
      <c r="F734" s="204" t="s">
        <v>1230</v>
      </c>
      <c r="G734" s="204" t="s">
        <v>1231</v>
      </c>
      <c r="H734" s="193" t="s">
        <v>1903</v>
      </c>
      <c r="I734" s="159" t="s">
        <v>53</v>
      </c>
      <c r="J734" s="159" t="s">
        <v>54</v>
      </c>
      <c r="K734" s="76">
        <v>551991.6</v>
      </c>
      <c r="L734" s="81" t="s">
        <v>66</v>
      </c>
      <c r="M734" s="115" t="s">
        <v>102</v>
      </c>
      <c r="N734" s="156" t="s">
        <v>58</v>
      </c>
      <c r="O734" s="156" t="s">
        <v>59</v>
      </c>
    </row>
    <row r="735" spans="1:15" ht="52.5" x14ac:dyDescent="0.25">
      <c r="A735" s="116">
        <v>695</v>
      </c>
      <c r="B735" s="48" t="s">
        <v>415</v>
      </c>
      <c r="C735" s="48" t="s">
        <v>929</v>
      </c>
      <c r="D735" s="118" t="s">
        <v>1904</v>
      </c>
      <c r="E735" s="197" t="s">
        <v>1905</v>
      </c>
      <c r="F735" s="117" t="s">
        <v>169</v>
      </c>
      <c r="G735" s="117" t="s">
        <v>170</v>
      </c>
      <c r="H735" s="167" t="s">
        <v>31</v>
      </c>
      <c r="I735" s="159" t="s">
        <v>53</v>
      </c>
      <c r="J735" s="159" t="s">
        <v>54</v>
      </c>
      <c r="K735" s="76">
        <v>15738500</v>
      </c>
      <c r="L735" s="81" t="s">
        <v>66</v>
      </c>
      <c r="M735" s="205" t="s">
        <v>147</v>
      </c>
      <c r="N735" s="160" t="s">
        <v>225</v>
      </c>
      <c r="O735" s="212" t="s">
        <v>141</v>
      </c>
    </row>
    <row r="736" spans="1:15" ht="115.5" x14ac:dyDescent="0.25">
      <c r="A736" s="116">
        <v>696</v>
      </c>
      <c r="B736" s="69" t="s">
        <v>391</v>
      </c>
      <c r="C736" s="69" t="s">
        <v>386</v>
      </c>
      <c r="D736" s="214" t="s">
        <v>1906</v>
      </c>
      <c r="E736" s="26" t="s">
        <v>388</v>
      </c>
      <c r="F736" s="23" t="s">
        <v>97</v>
      </c>
      <c r="G736" s="23" t="s">
        <v>98</v>
      </c>
      <c r="H736" s="152" t="s">
        <v>1436</v>
      </c>
      <c r="I736" s="159" t="s">
        <v>53</v>
      </c>
      <c r="J736" s="159" t="s">
        <v>54</v>
      </c>
      <c r="K736" s="76">
        <v>2305647.2999999998</v>
      </c>
      <c r="L736" s="81" t="s">
        <v>66</v>
      </c>
      <c r="M736" s="115" t="s">
        <v>109</v>
      </c>
      <c r="N736" s="160" t="s">
        <v>225</v>
      </c>
      <c r="O736" s="212" t="s">
        <v>141</v>
      </c>
    </row>
    <row r="737" spans="1:15" ht="147" x14ac:dyDescent="0.25">
      <c r="A737" s="116">
        <v>697</v>
      </c>
      <c r="B737" s="69" t="s">
        <v>597</v>
      </c>
      <c r="C737" s="69" t="s">
        <v>607</v>
      </c>
      <c r="D737" s="214" t="s">
        <v>608</v>
      </c>
      <c r="E737" s="69" t="s">
        <v>388</v>
      </c>
      <c r="F737" s="215" t="s">
        <v>88</v>
      </c>
      <c r="G737" s="215" t="s">
        <v>89</v>
      </c>
      <c r="H737" s="159" t="s">
        <v>31</v>
      </c>
      <c r="I737" s="159" t="s">
        <v>53</v>
      </c>
      <c r="J737" s="159" t="s">
        <v>54</v>
      </c>
      <c r="K737" s="76">
        <v>4740000</v>
      </c>
      <c r="L737" s="81" t="s">
        <v>66</v>
      </c>
      <c r="M737" s="115" t="s">
        <v>1516</v>
      </c>
      <c r="N737" s="160" t="s">
        <v>225</v>
      </c>
      <c r="O737" s="212" t="s">
        <v>141</v>
      </c>
    </row>
    <row r="738" spans="1:15" ht="73.5" x14ac:dyDescent="0.25">
      <c r="A738" s="116">
        <v>698</v>
      </c>
      <c r="B738" s="23" t="s">
        <v>565</v>
      </c>
      <c r="C738" s="23" t="s">
        <v>566</v>
      </c>
      <c r="D738" s="23" t="s">
        <v>1083</v>
      </c>
      <c r="E738" s="23" t="s">
        <v>568</v>
      </c>
      <c r="F738" s="23" t="s">
        <v>294</v>
      </c>
      <c r="G738" s="23" t="s">
        <v>295</v>
      </c>
      <c r="H738" s="159" t="s">
        <v>1907</v>
      </c>
      <c r="I738" s="159" t="s">
        <v>53</v>
      </c>
      <c r="J738" s="159" t="s">
        <v>54</v>
      </c>
      <c r="K738" s="76">
        <v>510871.07</v>
      </c>
      <c r="L738" s="187" t="s">
        <v>66</v>
      </c>
      <c r="M738" s="187" t="s">
        <v>66</v>
      </c>
      <c r="N738" s="23" t="s">
        <v>58</v>
      </c>
      <c r="O738" s="23" t="s">
        <v>59</v>
      </c>
    </row>
    <row r="739" spans="1:15" ht="73.5" x14ac:dyDescent="0.25">
      <c r="A739" s="116">
        <v>699</v>
      </c>
      <c r="B739" s="23" t="s">
        <v>565</v>
      </c>
      <c r="C739" s="23" t="s">
        <v>566</v>
      </c>
      <c r="D739" s="23" t="s">
        <v>1083</v>
      </c>
      <c r="E739" s="23" t="s">
        <v>568</v>
      </c>
      <c r="F739" s="23" t="s">
        <v>294</v>
      </c>
      <c r="G739" s="23" t="s">
        <v>295</v>
      </c>
      <c r="H739" s="159" t="s">
        <v>1908</v>
      </c>
      <c r="I739" s="159" t="s">
        <v>53</v>
      </c>
      <c r="J739" s="159" t="s">
        <v>54</v>
      </c>
      <c r="K739" s="76">
        <v>585416.12</v>
      </c>
      <c r="L739" s="187" t="s">
        <v>66</v>
      </c>
      <c r="M739" s="187" t="s">
        <v>66</v>
      </c>
      <c r="N739" s="23" t="s">
        <v>58</v>
      </c>
      <c r="O739" s="23" t="s">
        <v>59</v>
      </c>
    </row>
    <row r="740" spans="1:15" ht="73.5" x14ac:dyDescent="0.25">
      <c r="A740" s="116">
        <v>700</v>
      </c>
      <c r="B740" s="23" t="s">
        <v>565</v>
      </c>
      <c r="C740" s="23" t="s">
        <v>566</v>
      </c>
      <c r="D740" s="23" t="s">
        <v>1083</v>
      </c>
      <c r="E740" s="23" t="s">
        <v>568</v>
      </c>
      <c r="F740" s="23" t="s">
        <v>294</v>
      </c>
      <c r="G740" s="23" t="s">
        <v>295</v>
      </c>
      <c r="H740" s="159" t="s">
        <v>1909</v>
      </c>
      <c r="I740" s="159" t="s">
        <v>53</v>
      </c>
      <c r="J740" s="159" t="s">
        <v>54</v>
      </c>
      <c r="K740" s="76">
        <v>1770151.09</v>
      </c>
      <c r="L740" s="187" t="s">
        <v>66</v>
      </c>
      <c r="M740" s="187" t="s">
        <v>66</v>
      </c>
      <c r="N740" s="23" t="s">
        <v>58</v>
      </c>
      <c r="O740" s="23" t="s">
        <v>59</v>
      </c>
    </row>
    <row r="741" spans="1:15" ht="63" x14ac:dyDescent="0.25">
      <c r="A741" s="116">
        <v>701</v>
      </c>
      <c r="B741" s="48" t="s">
        <v>415</v>
      </c>
      <c r="C741" s="48" t="s">
        <v>1910</v>
      </c>
      <c r="D741" s="118" t="s">
        <v>1911</v>
      </c>
      <c r="E741" s="48" t="s">
        <v>1847</v>
      </c>
      <c r="F741" s="204" t="s">
        <v>50</v>
      </c>
      <c r="G741" s="204" t="s">
        <v>51</v>
      </c>
      <c r="H741" s="152" t="s">
        <v>1912</v>
      </c>
      <c r="I741" s="159" t="s">
        <v>53</v>
      </c>
      <c r="J741" s="159" t="s">
        <v>54</v>
      </c>
      <c r="K741" s="76">
        <v>1172933.8500000001</v>
      </c>
      <c r="L741" s="187" t="s">
        <v>66</v>
      </c>
      <c r="M741" s="205" t="s">
        <v>147</v>
      </c>
      <c r="N741" s="203" t="s">
        <v>140</v>
      </c>
      <c r="O741" s="176" t="s">
        <v>141</v>
      </c>
    </row>
    <row r="742" spans="1:15" ht="115.5" x14ac:dyDescent="0.25">
      <c r="A742" s="116">
        <v>702</v>
      </c>
      <c r="B742" s="48" t="s">
        <v>650</v>
      </c>
      <c r="C742" s="48" t="s">
        <v>651</v>
      </c>
      <c r="D742" s="118" t="s">
        <v>1828</v>
      </c>
      <c r="E742" s="48" t="s">
        <v>1913</v>
      </c>
      <c r="F742" s="211" t="s">
        <v>88</v>
      </c>
      <c r="G742" s="211" t="s">
        <v>89</v>
      </c>
      <c r="H742" s="152" t="s">
        <v>31</v>
      </c>
      <c r="I742" s="159" t="s">
        <v>53</v>
      </c>
      <c r="J742" s="159" t="s">
        <v>54</v>
      </c>
      <c r="K742" s="76">
        <v>3574407.6</v>
      </c>
      <c r="L742" s="81" t="s">
        <v>66</v>
      </c>
      <c r="M742" s="205" t="s">
        <v>147</v>
      </c>
      <c r="N742" s="156" t="s">
        <v>58</v>
      </c>
      <c r="O742" s="156" t="s">
        <v>59</v>
      </c>
    </row>
    <row r="743" spans="1:15" ht="115.5" x14ac:dyDescent="0.25">
      <c r="A743" s="116">
        <v>703</v>
      </c>
      <c r="B743" s="48" t="s">
        <v>1157</v>
      </c>
      <c r="C743" s="48" t="s">
        <v>1158</v>
      </c>
      <c r="D743" s="118" t="s">
        <v>1843</v>
      </c>
      <c r="E743" s="48" t="s">
        <v>1913</v>
      </c>
      <c r="F743" s="211" t="s">
        <v>88</v>
      </c>
      <c r="G743" s="211" t="s">
        <v>89</v>
      </c>
      <c r="H743" s="152" t="s">
        <v>31</v>
      </c>
      <c r="I743" s="159" t="s">
        <v>53</v>
      </c>
      <c r="J743" s="159" t="s">
        <v>54</v>
      </c>
      <c r="K743" s="76">
        <v>5389548.1299999999</v>
      </c>
      <c r="L743" s="81" t="s">
        <v>66</v>
      </c>
      <c r="M743" s="115" t="s">
        <v>102</v>
      </c>
      <c r="N743" s="156" t="s">
        <v>58</v>
      </c>
      <c r="O743" s="156" t="s">
        <v>59</v>
      </c>
    </row>
    <row r="744" spans="1:15" ht="115.5" x14ac:dyDescent="0.25">
      <c r="A744" s="116">
        <v>704</v>
      </c>
      <c r="B744" s="48" t="s">
        <v>391</v>
      </c>
      <c r="C744" s="48" t="s">
        <v>392</v>
      </c>
      <c r="D744" s="118" t="s">
        <v>1914</v>
      </c>
      <c r="E744" s="48" t="s">
        <v>388</v>
      </c>
      <c r="F744" s="211" t="s">
        <v>88</v>
      </c>
      <c r="G744" s="211" t="s">
        <v>89</v>
      </c>
      <c r="H744" s="152" t="s">
        <v>31</v>
      </c>
      <c r="I744" s="159" t="s">
        <v>53</v>
      </c>
      <c r="J744" s="159" t="s">
        <v>54</v>
      </c>
      <c r="K744" s="76">
        <v>1300000</v>
      </c>
      <c r="L744" s="81" t="s">
        <v>66</v>
      </c>
      <c r="M744" s="115" t="s">
        <v>102</v>
      </c>
      <c r="N744" s="156" t="s">
        <v>58</v>
      </c>
      <c r="O744" s="156" t="s">
        <v>59</v>
      </c>
    </row>
    <row r="745" spans="1:15" ht="115.5" x14ac:dyDescent="0.25">
      <c r="A745" s="116">
        <v>705</v>
      </c>
      <c r="B745" s="48" t="s">
        <v>391</v>
      </c>
      <c r="C745" s="48" t="s">
        <v>386</v>
      </c>
      <c r="D745" s="118" t="s">
        <v>1858</v>
      </c>
      <c r="E745" s="48" t="s">
        <v>388</v>
      </c>
      <c r="F745" s="211" t="s">
        <v>88</v>
      </c>
      <c r="G745" s="211" t="s">
        <v>89</v>
      </c>
      <c r="H745" s="152" t="s">
        <v>31</v>
      </c>
      <c r="I745" s="159" t="s">
        <v>53</v>
      </c>
      <c r="J745" s="159" t="s">
        <v>54</v>
      </c>
      <c r="K745" s="76">
        <v>7055000</v>
      </c>
      <c r="L745" s="81" t="s">
        <v>66</v>
      </c>
      <c r="M745" s="115" t="s">
        <v>102</v>
      </c>
      <c r="N745" s="156" t="s">
        <v>58</v>
      </c>
      <c r="O745" s="156" t="s">
        <v>59</v>
      </c>
    </row>
    <row r="746" spans="1:15" ht="115.5" x14ac:dyDescent="0.25">
      <c r="A746" s="116">
        <v>706</v>
      </c>
      <c r="B746" s="48" t="s">
        <v>650</v>
      </c>
      <c r="C746" s="48" t="s">
        <v>651</v>
      </c>
      <c r="D746" s="118" t="s">
        <v>1671</v>
      </c>
      <c r="E746" s="48" t="s">
        <v>388</v>
      </c>
      <c r="F746" s="211" t="s">
        <v>88</v>
      </c>
      <c r="G746" s="211" t="s">
        <v>89</v>
      </c>
      <c r="H746" s="152" t="s">
        <v>31</v>
      </c>
      <c r="I746" s="159" t="s">
        <v>53</v>
      </c>
      <c r="J746" s="159" t="s">
        <v>54</v>
      </c>
      <c r="K746" s="76">
        <v>2312476.7000000002</v>
      </c>
      <c r="L746" s="81" t="s">
        <v>66</v>
      </c>
      <c r="M746" s="115" t="s">
        <v>337</v>
      </c>
      <c r="N746" s="156" t="s">
        <v>58</v>
      </c>
      <c r="O746" s="156" t="s">
        <v>59</v>
      </c>
    </row>
    <row r="747" spans="1:15" ht="42" x14ac:dyDescent="0.25">
      <c r="A747" s="116">
        <v>707</v>
      </c>
      <c r="B747" s="206" t="s">
        <v>761</v>
      </c>
      <c r="C747" s="206" t="s">
        <v>762</v>
      </c>
      <c r="D747" s="216" t="s">
        <v>1614</v>
      </c>
      <c r="E747" s="216" t="s">
        <v>270</v>
      </c>
      <c r="F747" s="216" t="s">
        <v>764</v>
      </c>
      <c r="G747" s="216" t="s">
        <v>765</v>
      </c>
      <c r="H747" s="152" t="s">
        <v>1915</v>
      </c>
      <c r="I747" s="159" t="s">
        <v>53</v>
      </c>
      <c r="J747" s="159" t="s">
        <v>54</v>
      </c>
      <c r="K747" s="76">
        <v>1419613740</v>
      </c>
      <c r="L747" s="81" t="s">
        <v>66</v>
      </c>
      <c r="M747" s="115" t="s">
        <v>350</v>
      </c>
      <c r="N747" s="26" t="s">
        <v>58</v>
      </c>
      <c r="O747" s="26" t="s">
        <v>59</v>
      </c>
    </row>
    <row r="748" spans="1:15" ht="115.5" x14ac:dyDescent="0.25">
      <c r="A748" s="116">
        <v>708</v>
      </c>
      <c r="B748" s="69" t="s">
        <v>551</v>
      </c>
      <c r="C748" s="69" t="s">
        <v>552</v>
      </c>
      <c r="D748" s="214" t="s">
        <v>1916</v>
      </c>
      <c r="E748" s="69" t="s">
        <v>388</v>
      </c>
      <c r="F748" s="211" t="s">
        <v>88</v>
      </c>
      <c r="G748" s="211" t="s">
        <v>89</v>
      </c>
      <c r="H748" s="152" t="s">
        <v>31</v>
      </c>
      <c r="I748" s="159" t="s">
        <v>53</v>
      </c>
      <c r="J748" s="159" t="s">
        <v>54</v>
      </c>
      <c r="K748" s="76">
        <v>4992258</v>
      </c>
      <c r="L748" s="81" t="s">
        <v>66</v>
      </c>
      <c r="M748" s="115" t="s">
        <v>147</v>
      </c>
      <c r="N748" s="160" t="s">
        <v>225</v>
      </c>
      <c r="O748" s="212" t="s">
        <v>141</v>
      </c>
    </row>
    <row r="749" spans="1:15" ht="115.5" x14ac:dyDescent="0.25">
      <c r="A749" s="116">
        <v>709</v>
      </c>
      <c r="B749" s="69" t="s">
        <v>391</v>
      </c>
      <c r="C749" s="69" t="s">
        <v>392</v>
      </c>
      <c r="D749" s="214" t="s">
        <v>1718</v>
      </c>
      <c r="E749" s="69" t="s">
        <v>388</v>
      </c>
      <c r="F749" s="211" t="s">
        <v>88</v>
      </c>
      <c r="G749" s="211" t="s">
        <v>89</v>
      </c>
      <c r="H749" s="152" t="s">
        <v>31</v>
      </c>
      <c r="I749" s="159" t="s">
        <v>53</v>
      </c>
      <c r="J749" s="159" t="s">
        <v>54</v>
      </c>
      <c r="K749" s="76">
        <v>2164296.79</v>
      </c>
      <c r="L749" s="81" t="s">
        <v>66</v>
      </c>
      <c r="M749" s="115" t="s">
        <v>102</v>
      </c>
      <c r="N749" s="211" t="s">
        <v>58</v>
      </c>
      <c r="O749" s="211" t="s">
        <v>59</v>
      </c>
    </row>
    <row r="750" spans="1:15" ht="42" x14ac:dyDescent="0.25">
      <c r="A750" s="116">
        <v>710</v>
      </c>
      <c r="B750" s="92" t="s">
        <v>267</v>
      </c>
      <c r="C750" s="92" t="s">
        <v>1062</v>
      </c>
      <c r="D750" s="174" t="s">
        <v>1655</v>
      </c>
      <c r="E750" s="89" t="s">
        <v>270</v>
      </c>
      <c r="F750" s="89" t="s">
        <v>178</v>
      </c>
      <c r="G750" s="89" t="s">
        <v>179</v>
      </c>
      <c r="H750" s="152" t="s">
        <v>1917</v>
      </c>
      <c r="I750" s="159" t="s">
        <v>53</v>
      </c>
      <c r="J750" s="159" t="s">
        <v>54</v>
      </c>
      <c r="K750" s="76">
        <v>254100000</v>
      </c>
      <c r="L750" s="81" t="s">
        <v>66</v>
      </c>
      <c r="M750" s="115" t="s">
        <v>350</v>
      </c>
      <c r="N750" s="26" t="s">
        <v>58</v>
      </c>
      <c r="O750" s="26" t="s">
        <v>59</v>
      </c>
    </row>
    <row r="751" spans="1:15" ht="42" x14ac:dyDescent="0.25">
      <c r="A751" s="116">
        <v>711</v>
      </c>
      <c r="B751" s="92" t="s">
        <v>267</v>
      </c>
      <c r="C751" s="92" t="s">
        <v>1062</v>
      </c>
      <c r="D751" s="174" t="s">
        <v>1655</v>
      </c>
      <c r="E751" s="89" t="s">
        <v>270</v>
      </c>
      <c r="F751" s="89" t="s">
        <v>178</v>
      </c>
      <c r="G751" s="89" t="s">
        <v>179</v>
      </c>
      <c r="H751" s="152" t="s">
        <v>1918</v>
      </c>
      <c r="I751" s="159" t="s">
        <v>53</v>
      </c>
      <c r="J751" s="159" t="s">
        <v>54</v>
      </c>
      <c r="K751" s="76">
        <v>182500000</v>
      </c>
      <c r="L751" s="115" t="s">
        <v>350</v>
      </c>
      <c r="M751" s="115" t="s">
        <v>350</v>
      </c>
      <c r="N751" s="26" t="s">
        <v>58</v>
      </c>
      <c r="O751" s="26" t="s">
        <v>59</v>
      </c>
    </row>
    <row r="752" spans="1:15" ht="52.5" x14ac:dyDescent="0.25">
      <c r="A752" s="116">
        <v>712</v>
      </c>
      <c r="B752" s="48" t="s">
        <v>415</v>
      </c>
      <c r="C752" s="48" t="s">
        <v>1919</v>
      </c>
      <c r="D752" s="118" t="s">
        <v>1920</v>
      </c>
      <c r="E752" s="48" t="s">
        <v>633</v>
      </c>
      <c r="F752" s="23" t="s">
        <v>294</v>
      </c>
      <c r="G752" s="23" t="s">
        <v>295</v>
      </c>
      <c r="H752" s="152" t="s">
        <v>1921</v>
      </c>
      <c r="I752" s="159" t="s">
        <v>53</v>
      </c>
      <c r="J752" s="159" t="s">
        <v>54</v>
      </c>
      <c r="K752" s="76">
        <v>565950</v>
      </c>
      <c r="L752" s="115" t="s">
        <v>350</v>
      </c>
      <c r="M752" s="115" t="s">
        <v>337</v>
      </c>
      <c r="N752" s="156" t="s">
        <v>58</v>
      </c>
      <c r="O752" s="156" t="s">
        <v>59</v>
      </c>
    </row>
    <row r="753" spans="1:15" ht="168" x14ac:dyDescent="0.25">
      <c r="A753" s="116">
        <v>713</v>
      </c>
      <c r="B753" s="48" t="s">
        <v>391</v>
      </c>
      <c r="C753" s="48" t="s">
        <v>392</v>
      </c>
      <c r="D753" s="118" t="s">
        <v>1922</v>
      </c>
      <c r="E753" s="48" t="s">
        <v>388</v>
      </c>
      <c r="F753" s="211" t="s">
        <v>88</v>
      </c>
      <c r="G753" s="211" t="s">
        <v>89</v>
      </c>
      <c r="H753" s="152" t="s">
        <v>31</v>
      </c>
      <c r="I753" s="159" t="s">
        <v>53</v>
      </c>
      <c r="J753" s="159" t="s">
        <v>54</v>
      </c>
      <c r="K753" s="76">
        <v>2715610</v>
      </c>
      <c r="L753" s="115" t="s">
        <v>350</v>
      </c>
      <c r="M753" s="205" t="s">
        <v>147</v>
      </c>
      <c r="N753" s="156" t="s">
        <v>58</v>
      </c>
      <c r="O753" s="156" t="s">
        <v>59</v>
      </c>
    </row>
    <row r="754" spans="1:15" ht="63" x14ac:dyDescent="0.25">
      <c r="A754" s="116">
        <v>714</v>
      </c>
      <c r="B754" s="48" t="s">
        <v>415</v>
      </c>
      <c r="C754" s="48" t="s">
        <v>1741</v>
      </c>
      <c r="D754" s="118" t="s">
        <v>1742</v>
      </c>
      <c r="E754" s="69" t="s">
        <v>1923</v>
      </c>
      <c r="F754" s="23" t="s">
        <v>169</v>
      </c>
      <c r="G754" s="23" t="s">
        <v>170</v>
      </c>
      <c r="H754" s="152" t="s">
        <v>1743</v>
      </c>
      <c r="I754" s="159" t="s">
        <v>53</v>
      </c>
      <c r="J754" s="159" t="s">
        <v>54</v>
      </c>
      <c r="K754" s="76">
        <v>1453200</v>
      </c>
      <c r="L754" s="115" t="s">
        <v>350</v>
      </c>
      <c r="M754" s="115" t="s">
        <v>337</v>
      </c>
      <c r="N754" s="156" t="s">
        <v>58</v>
      </c>
      <c r="O754" s="156" t="s">
        <v>59</v>
      </c>
    </row>
    <row r="755" spans="1:15" ht="115.5" x14ac:dyDescent="0.25">
      <c r="A755" s="116">
        <v>715</v>
      </c>
      <c r="B755" s="69" t="s">
        <v>391</v>
      </c>
      <c r="C755" s="69" t="s">
        <v>392</v>
      </c>
      <c r="D755" s="214" t="s">
        <v>1924</v>
      </c>
      <c r="E755" s="69" t="s">
        <v>388</v>
      </c>
      <c r="F755" s="215" t="s">
        <v>88</v>
      </c>
      <c r="G755" s="215" t="s">
        <v>89</v>
      </c>
      <c r="H755" s="159" t="s">
        <v>31</v>
      </c>
      <c r="I755" s="159" t="s">
        <v>53</v>
      </c>
      <c r="J755" s="159" t="s">
        <v>54</v>
      </c>
      <c r="K755" s="76">
        <v>3572512.68</v>
      </c>
      <c r="L755" s="115" t="s">
        <v>350</v>
      </c>
      <c r="M755" s="115" t="s">
        <v>341</v>
      </c>
      <c r="N755" s="160" t="s">
        <v>225</v>
      </c>
      <c r="O755" s="212" t="s">
        <v>141</v>
      </c>
    </row>
    <row r="756" spans="1:15" ht="52.5" x14ac:dyDescent="0.25">
      <c r="A756" s="116">
        <v>716</v>
      </c>
      <c r="B756" s="48" t="s">
        <v>415</v>
      </c>
      <c r="C756" s="69" t="s">
        <v>1256</v>
      </c>
      <c r="D756" s="214" t="s">
        <v>1925</v>
      </c>
      <c r="E756" s="69" t="s">
        <v>1926</v>
      </c>
      <c r="F756" s="23" t="s">
        <v>169</v>
      </c>
      <c r="G756" s="23" t="s">
        <v>170</v>
      </c>
      <c r="H756" s="159" t="s">
        <v>31</v>
      </c>
      <c r="I756" s="159" t="s">
        <v>53</v>
      </c>
      <c r="J756" s="159" t="s">
        <v>54</v>
      </c>
      <c r="K756" s="76">
        <v>1625400</v>
      </c>
      <c r="L756" s="115" t="s">
        <v>350</v>
      </c>
      <c r="M756" s="115" t="s">
        <v>109</v>
      </c>
      <c r="N756" s="160" t="s">
        <v>225</v>
      </c>
      <c r="O756" s="212" t="s">
        <v>141</v>
      </c>
    </row>
    <row r="757" spans="1:15" ht="73.5" x14ac:dyDescent="0.25">
      <c r="A757" s="116">
        <v>717</v>
      </c>
      <c r="B757" s="48" t="s">
        <v>415</v>
      </c>
      <c r="C757" s="69" t="s">
        <v>1165</v>
      </c>
      <c r="D757" s="118" t="s">
        <v>1927</v>
      </c>
      <c r="E757" s="48" t="s">
        <v>1595</v>
      </c>
      <c r="F757" s="204" t="s">
        <v>615</v>
      </c>
      <c r="G757" s="204" t="s">
        <v>616</v>
      </c>
      <c r="H757" s="193" t="s">
        <v>31</v>
      </c>
      <c r="I757" s="159" t="s">
        <v>53</v>
      </c>
      <c r="J757" s="159" t="s">
        <v>54</v>
      </c>
      <c r="K757" s="76">
        <v>832020</v>
      </c>
      <c r="L757" s="115" t="s">
        <v>350</v>
      </c>
      <c r="M757" s="115" t="s">
        <v>337</v>
      </c>
      <c r="N757" s="54" t="s">
        <v>421</v>
      </c>
      <c r="O757" s="55" t="s">
        <v>141</v>
      </c>
    </row>
    <row r="758" spans="1:15" ht="52.5" x14ac:dyDescent="0.25">
      <c r="A758" s="116">
        <v>718</v>
      </c>
      <c r="B758" s="48" t="s">
        <v>415</v>
      </c>
      <c r="C758" s="48" t="s">
        <v>1928</v>
      </c>
      <c r="D758" s="118" t="s">
        <v>1929</v>
      </c>
      <c r="E758" s="48" t="s">
        <v>1238</v>
      </c>
      <c r="F758" s="23" t="s">
        <v>169</v>
      </c>
      <c r="G758" s="23" t="s">
        <v>170</v>
      </c>
      <c r="H758" s="152" t="s">
        <v>1930</v>
      </c>
      <c r="I758" s="159" t="s">
        <v>53</v>
      </c>
      <c r="J758" s="159" t="s">
        <v>54</v>
      </c>
      <c r="K758" s="76">
        <v>1265388.3999999999</v>
      </c>
      <c r="L758" s="115" t="s">
        <v>350</v>
      </c>
      <c r="M758" s="205" t="s">
        <v>147</v>
      </c>
      <c r="N758" s="203" t="s">
        <v>140</v>
      </c>
      <c r="O758" s="176" t="s">
        <v>141</v>
      </c>
    </row>
    <row r="759" spans="1:15" ht="115.5" x14ac:dyDescent="0.25">
      <c r="A759" s="116">
        <v>719</v>
      </c>
      <c r="B759" s="48" t="s">
        <v>650</v>
      </c>
      <c r="C759" s="69" t="s">
        <v>651</v>
      </c>
      <c r="D759" s="214" t="s">
        <v>1931</v>
      </c>
      <c r="E759" s="69" t="s">
        <v>388</v>
      </c>
      <c r="F759" s="215" t="s">
        <v>88</v>
      </c>
      <c r="G759" s="215" t="s">
        <v>89</v>
      </c>
      <c r="H759" s="159" t="s">
        <v>31</v>
      </c>
      <c r="I759" s="159" t="s">
        <v>53</v>
      </c>
      <c r="J759" s="159" t="s">
        <v>54</v>
      </c>
      <c r="K759" s="76">
        <v>914978.41</v>
      </c>
      <c r="L759" s="115" t="s">
        <v>350</v>
      </c>
      <c r="M759" s="115" t="s">
        <v>109</v>
      </c>
      <c r="N759" s="160" t="s">
        <v>225</v>
      </c>
      <c r="O759" s="212" t="s">
        <v>141</v>
      </c>
    </row>
    <row r="760" spans="1:15" ht="115.5" x14ac:dyDescent="0.25">
      <c r="A760" s="116">
        <v>720</v>
      </c>
      <c r="B760" s="48" t="s">
        <v>391</v>
      </c>
      <c r="C760" s="69" t="s">
        <v>392</v>
      </c>
      <c r="D760" s="214" t="s">
        <v>1518</v>
      </c>
      <c r="E760" s="69" t="s">
        <v>1932</v>
      </c>
      <c r="F760" s="215" t="s">
        <v>88</v>
      </c>
      <c r="G760" s="215" t="s">
        <v>89</v>
      </c>
      <c r="H760" s="159" t="s">
        <v>31</v>
      </c>
      <c r="I760" s="159" t="s">
        <v>53</v>
      </c>
      <c r="J760" s="159" t="s">
        <v>54</v>
      </c>
      <c r="K760" s="76">
        <v>4189084.02</v>
      </c>
      <c r="L760" s="115" t="s">
        <v>350</v>
      </c>
      <c r="M760" s="115" t="s">
        <v>109</v>
      </c>
      <c r="N760" s="160" t="s">
        <v>225</v>
      </c>
      <c r="O760" s="212" t="s">
        <v>141</v>
      </c>
    </row>
    <row r="761" spans="1:15" ht="178.5" x14ac:dyDescent="0.25">
      <c r="A761" s="116">
        <v>721</v>
      </c>
      <c r="B761" s="48" t="s">
        <v>618</v>
      </c>
      <c r="C761" s="69" t="s">
        <v>1564</v>
      </c>
      <c r="D761" s="214" t="s">
        <v>1933</v>
      </c>
      <c r="E761" s="69" t="s">
        <v>1934</v>
      </c>
      <c r="F761" s="23" t="s">
        <v>169</v>
      </c>
      <c r="G761" s="23" t="s">
        <v>170</v>
      </c>
      <c r="H761" s="159" t="s">
        <v>32</v>
      </c>
      <c r="I761" s="159" t="s">
        <v>53</v>
      </c>
      <c r="J761" s="159" t="s">
        <v>54</v>
      </c>
      <c r="K761" s="76">
        <v>6580000</v>
      </c>
      <c r="L761" s="115" t="s">
        <v>350</v>
      </c>
      <c r="M761" s="205" t="s">
        <v>147</v>
      </c>
      <c r="N761" s="160" t="s">
        <v>225</v>
      </c>
      <c r="O761" s="212" t="s">
        <v>141</v>
      </c>
    </row>
    <row r="762" spans="1:15" ht="178.5" x14ac:dyDescent="0.25">
      <c r="A762" s="116">
        <v>722</v>
      </c>
      <c r="B762" s="48" t="s">
        <v>618</v>
      </c>
      <c r="C762" s="69" t="s">
        <v>1564</v>
      </c>
      <c r="D762" s="214" t="s">
        <v>1935</v>
      </c>
      <c r="E762" s="69" t="s">
        <v>1934</v>
      </c>
      <c r="F762" s="23" t="s">
        <v>169</v>
      </c>
      <c r="G762" s="23" t="s">
        <v>170</v>
      </c>
      <c r="H762" s="159" t="s">
        <v>31</v>
      </c>
      <c r="I762" s="159" t="s">
        <v>53</v>
      </c>
      <c r="J762" s="159" t="s">
        <v>54</v>
      </c>
      <c r="K762" s="76">
        <v>2772000</v>
      </c>
      <c r="L762" s="115" t="s">
        <v>350</v>
      </c>
      <c r="M762" s="205" t="s">
        <v>147</v>
      </c>
      <c r="N762" s="160" t="s">
        <v>225</v>
      </c>
      <c r="O762" s="212" t="s">
        <v>141</v>
      </c>
    </row>
    <row r="763" spans="1:15" ht="178.5" x14ac:dyDescent="0.25">
      <c r="A763" s="116">
        <v>723</v>
      </c>
      <c r="B763" s="48" t="s">
        <v>618</v>
      </c>
      <c r="C763" s="69" t="s">
        <v>1564</v>
      </c>
      <c r="D763" s="214" t="s">
        <v>1936</v>
      </c>
      <c r="E763" s="69" t="s">
        <v>1934</v>
      </c>
      <c r="F763" s="117" t="s">
        <v>169</v>
      </c>
      <c r="G763" s="117" t="s">
        <v>170</v>
      </c>
      <c r="H763" s="159" t="s">
        <v>31</v>
      </c>
      <c r="I763" s="159" t="s">
        <v>53</v>
      </c>
      <c r="J763" s="159" t="s">
        <v>54</v>
      </c>
      <c r="K763" s="76">
        <v>4266000</v>
      </c>
      <c r="L763" s="115" t="s">
        <v>350</v>
      </c>
      <c r="M763" s="205" t="s">
        <v>147</v>
      </c>
      <c r="N763" s="160" t="s">
        <v>225</v>
      </c>
      <c r="O763" s="212" t="s">
        <v>141</v>
      </c>
    </row>
    <row r="764" spans="1:15" ht="84" x14ac:dyDescent="0.25">
      <c r="A764" s="116">
        <v>724</v>
      </c>
      <c r="B764" s="48" t="s">
        <v>353</v>
      </c>
      <c r="C764" s="48" t="s">
        <v>354</v>
      </c>
      <c r="D764" s="118" t="s">
        <v>1067</v>
      </c>
      <c r="E764" s="214" t="s">
        <v>1068</v>
      </c>
      <c r="F764" s="23" t="s">
        <v>178</v>
      </c>
      <c r="G764" s="23" t="s">
        <v>179</v>
      </c>
      <c r="H764" s="193" t="s">
        <v>827</v>
      </c>
      <c r="I764" s="159" t="s">
        <v>53</v>
      </c>
      <c r="J764" s="159" t="s">
        <v>54</v>
      </c>
      <c r="K764" s="76">
        <v>1644500</v>
      </c>
      <c r="L764" s="115" t="s">
        <v>350</v>
      </c>
      <c r="M764" s="205" t="s">
        <v>147</v>
      </c>
      <c r="N764" s="156" t="s">
        <v>58</v>
      </c>
      <c r="O764" s="156" t="s">
        <v>59</v>
      </c>
    </row>
    <row r="765" spans="1:15" ht="115.5" x14ac:dyDescent="0.25">
      <c r="A765" s="116">
        <v>725</v>
      </c>
      <c r="B765" s="48" t="s">
        <v>1492</v>
      </c>
      <c r="C765" s="48" t="s">
        <v>1493</v>
      </c>
      <c r="D765" s="118" t="s">
        <v>1937</v>
      </c>
      <c r="E765" s="48" t="s">
        <v>388</v>
      </c>
      <c r="F765" s="211" t="s">
        <v>88</v>
      </c>
      <c r="G765" s="211" t="s">
        <v>89</v>
      </c>
      <c r="H765" s="152" t="s">
        <v>31</v>
      </c>
      <c r="I765" s="159" t="s">
        <v>53</v>
      </c>
      <c r="J765" s="159" t="s">
        <v>54</v>
      </c>
      <c r="K765" s="76">
        <v>2712000</v>
      </c>
      <c r="L765" s="115" t="s">
        <v>350</v>
      </c>
      <c r="M765" s="205" t="s">
        <v>147</v>
      </c>
      <c r="N765" s="26" t="s">
        <v>160</v>
      </c>
      <c r="O765" s="23" t="s">
        <v>141</v>
      </c>
    </row>
    <row r="766" spans="1:15" ht="21" x14ac:dyDescent="0.25">
      <c r="A766" s="116">
        <v>726</v>
      </c>
      <c r="B766" s="48" t="s">
        <v>267</v>
      </c>
      <c r="C766" s="48" t="s">
        <v>1062</v>
      </c>
      <c r="D766" s="118" t="s">
        <v>1076</v>
      </c>
      <c r="E766" s="23" t="s">
        <v>270</v>
      </c>
      <c r="F766" s="117" t="s">
        <v>178</v>
      </c>
      <c r="G766" s="117" t="s">
        <v>179</v>
      </c>
      <c r="H766" s="193" t="s">
        <v>1938</v>
      </c>
      <c r="I766" s="159" t="s">
        <v>53</v>
      </c>
      <c r="J766" s="159" t="s">
        <v>54</v>
      </c>
      <c r="K766" s="76">
        <v>1517430084</v>
      </c>
      <c r="L766" s="115" t="s">
        <v>350</v>
      </c>
      <c r="M766" s="115" t="s">
        <v>109</v>
      </c>
      <c r="N766" s="23" t="s">
        <v>182</v>
      </c>
      <c r="O766" s="23" t="s">
        <v>141</v>
      </c>
    </row>
    <row r="767" spans="1:15" ht="52.5" x14ac:dyDescent="0.25">
      <c r="A767" s="116">
        <v>727</v>
      </c>
      <c r="B767" s="48" t="s">
        <v>415</v>
      </c>
      <c r="C767" s="48" t="s">
        <v>691</v>
      </c>
      <c r="D767" s="118" t="s">
        <v>1939</v>
      </c>
      <c r="E767" s="118" t="s">
        <v>1593</v>
      </c>
      <c r="F767" s="23" t="s">
        <v>178</v>
      </c>
      <c r="G767" s="23" t="s">
        <v>179</v>
      </c>
      <c r="H767" s="193" t="s">
        <v>1940</v>
      </c>
      <c r="I767" s="159" t="s">
        <v>53</v>
      </c>
      <c r="J767" s="159" t="s">
        <v>54</v>
      </c>
      <c r="K767" s="76">
        <v>1301980.08</v>
      </c>
      <c r="L767" s="115" t="s">
        <v>350</v>
      </c>
      <c r="M767" s="115" t="s">
        <v>109</v>
      </c>
      <c r="N767" s="203" t="s">
        <v>140</v>
      </c>
      <c r="O767" s="176" t="s">
        <v>141</v>
      </c>
    </row>
    <row r="768" spans="1:15" ht="178.5" x14ac:dyDescent="0.25">
      <c r="A768" s="116">
        <v>728</v>
      </c>
      <c r="B768" s="70" t="s">
        <v>1304</v>
      </c>
      <c r="C768" s="70" t="s">
        <v>1941</v>
      </c>
      <c r="D768" s="70" t="s">
        <v>1942</v>
      </c>
      <c r="E768" s="168" t="s">
        <v>614</v>
      </c>
      <c r="F768" s="69" t="s">
        <v>1943</v>
      </c>
      <c r="G768" s="69" t="s">
        <v>1944</v>
      </c>
      <c r="H768" s="152" t="s">
        <v>1945</v>
      </c>
      <c r="I768" s="175" t="s">
        <v>53</v>
      </c>
      <c r="J768" s="175" t="s">
        <v>54</v>
      </c>
      <c r="K768" s="56">
        <v>1999900</v>
      </c>
      <c r="L768" s="115" t="s">
        <v>350</v>
      </c>
      <c r="M768" s="115" t="s">
        <v>109</v>
      </c>
      <c r="N768" s="203" t="s">
        <v>140</v>
      </c>
      <c r="O768" s="176" t="s">
        <v>141</v>
      </c>
    </row>
    <row r="769" spans="1:15" ht="52.5" x14ac:dyDescent="0.25">
      <c r="A769" s="116">
        <v>729</v>
      </c>
      <c r="B769" s="23" t="s">
        <v>415</v>
      </c>
      <c r="C769" s="23" t="s">
        <v>929</v>
      </c>
      <c r="D769" s="217" t="s">
        <v>1904</v>
      </c>
      <c r="E769" s="23" t="s">
        <v>1905</v>
      </c>
      <c r="F769" s="23" t="s">
        <v>169</v>
      </c>
      <c r="G769" s="23" t="s">
        <v>170</v>
      </c>
      <c r="H769" s="152" t="s">
        <v>31</v>
      </c>
      <c r="I769" s="152" t="s">
        <v>53</v>
      </c>
      <c r="J769" s="152" t="s">
        <v>54</v>
      </c>
      <c r="K769" s="56">
        <v>15738500</v>
      </c>
      <c r="L769" s="115" t="s">
        <v>350</v>
      </c>
      <c r="M769" s="218" t="s">
        <v>147</v>
      </c>
      <c r="N769" s="156" t="s">
        <v>58</v>
      </c>
      <c r="O769" s="156" t="s">
        <v>59</v>
      </c>
    </row>
    <row r="770" spans="1:15" ht="126" x14ac:dyDescent="0.25">
      <c r="A770" s="116">
        <v>730</v>
      </c>
      <c r="B770" s="23" t="s">
        <v>1509</v>
      </c>
      <c r="C770" s="23" t="s">
        <v>1507</v>
      </c>
      <c r="D770" s="217" t="s">
        <v>1886</v>
      </c>
      <c r="E770" s="23" t="s">
        <v>1946</v>
      </c>
      <c r="F770" s="211" t="s">
        <v>88</v>
      </c>
      <c r="G770" s="211" t="s">
        <v>89</v>
      </c>
      <c r="H770" s="152" t="s">
        <v>31</v>
      </c>
      <c r="I770" s="152" t="s">
        <v>53</v>
      </c>
      <c r="J770" s="152" t="s">
        <v>54</v>
      </c>
      <c r="K770" s="56">
        <v>1010000</v>
      </c>
      <c r="L770" s="115" t="s">
        <v>350</v>
      </c>
      <c r="M770" s="218" t="s">
        <v>147</v>
      </c>
      <c r="N770" s="26" t="s">
        <v>160</v>
      </c>
      <c r="O770" s="23" t="s">
        <v>141</v>
      </c>
    </row>
    <row r="771" spans="1:15" ht="115.5" x14ac:dyDescent="0.25">
      <c r="A771" s="116">
        <v>731</v>
      </c>
      <c r="B771" s="83" t="s">
        <v>391</v>
      </c>
      <c r="C771" s="48" t="s">
        <v>392</v>
      </c>
      <c r="D771" s="118" t="s">
        <v>1947</v>
      </c>
      <c r="E771" s="48" t="s">
        <v>388</v>
      </c>
      <c r="F771" s="211" t="s">
        <v>88</v>
      </c>
      <c r="G771" s="211" t="s">
        <v>89</v>
      </c>
      <c r="H771" s="152" t="s">
        <v>31</v>
      </c>
      <c r="I771" s="159" t="s">
        <v>53</v>
      </c>
      <c r="J771" s="159" t="s">
        <v>54</v>
      </c>
      <c r="K771" s="76">
        <v>3388381.66</v>
      </c>
      <c r="L771" s="187" t="s">
        <v>350</v>
      </c>
      <c r="M771" s="205" t="s">
        <v>347</v>
      </c>
      <c r="N771" s="160" t="s">
        <v>225</v>
      </c>
      <c r="O771" s="212" t="s">
        <v>141</v>
      </c>
    </row>
    <row r="772" spans="1:15" ht="52.5" x14ac:dyDescent="0.25">
      <c r="A772" s="116">
        <v>732</v>
      </c>
      <c r="B772" s="48" t="s">
        <v>415</v>
      </c>
      <c r="C772" s="48" t="s">
        <v>1948</v>
      </c>
      <c r="D772" s="118" t="s">
        <v>1949</v>
      </c>
      <c r="E772" s="48" t="s">
        <v>1238</v>
      </c>
      <c r="F772" s="23" t="s">
        <v>169</v>
      </c>
      <c r="G772" s="23" t="s">
        <v>170</v>
      </c>
      <c r="H772" s="193" t="s">
        <v>31</v>
      </c>
      <c r="I772" s="159" t="s">
        <v>53</v>
      </c>
      <c r="J772" s="159" t="s">
        <v>54</v>
      </c>
      <c r="K772" s="76">
        <v>12172810.640000001</v>
      </c>
      <c r="L772" s="187" t="s">
        <v>350</v>
      </c>
      <c r="M772" s="205" t="s">
        <v>109</v>
      </c>
      <c r="N772" s="160" t="s">
        <v>225</v>
      </c>
      <c r="O772" s="212" t="s">
        <v>141</v>
      </c>
    </row>
    <row r="773" spans="1:15" ht="52.5" x14ac:dyDescent="0.25">
      <c r="A773" s="116">
        <v>733</v>
      </c>
      <c r="B773" s="48" t="s">
        <v>638</v>
      </c>
      <c r="C773" s="48" t="s">
        <v>1950</v>
      </c>
      <c r="D773" s="118" t="s">
        <v>1951</v>
      </c>
      <c r="E773" s="48" t="s">
        <v>633</v>
      </c>
      <c r="F773" s="23" t="s">
        <v>1952</v>
      </c>
      <c r="G773" s="23" t="s">
        <v>1953</v>
      </c>
      <c r="H773" s="193" t="s">
        <v>1954</v>
      </c>
      <c r="I773" s="159" t="s">
        <v>53</v>
      </c>
      <c r="J773" s="159" t="s">
        <v>54</v>
      </c>
      <c r="K773" s="76">
        <v>507969.24</v>
      </c>
      <c r="L773" s="187" t="s">
        <v>350</v>
      </c>
      <c r="M773" s="205" t="s">
        <v>1955</v>
      </c>
      <c r="N773" s="156" t="s">
        <v>58</v>
      </c>
      <c r="O773" s="212" t="s">
        <v>59</v>
      </c>
    </row>
    <row r="774" spans="1:15" ht="52.5" x14ac:dyDescent="0.25">
      <c r="A774" s="116">
        <v>734</v>
      </c>
      <c r="B774" s="48" t="s">
        <v>415</v>
      </c>
      <c r="C774" s="48" t="s">
        <v>1956</v>
      </c>
      <c r="D774" s="118" t="s">
        <v>862</v>
      </c>
      <c r="E774" s="48" t="s">
        <v>1521</v>
      </c>
      <c r="F774" s="23" t="s">
        <v>169</v>
      </c>
      <c r="G774" s="23" t="s">
        <v>170</v>
      </c>
      <c r="H774" s="193" t="s">
        <v>198</v>
      </c>
      <c r="I774" s="159" t="s">
        <v>53</v>
      </c>
      <c r="J774" s="159" t="s">
        <v>54</v>
      </c>
      <c r="K774" s="76">
        <v>4960750</v>
      </c>
      <c r="L774" s="187" t="s">
        <v>350</v>
      </c>
      <c r="M774" s="205" t="s">
        <v>337</v>
      </c>
      <c r="N774" s="172" t="s">
        <v>140</v>
      </c>
      <c r="O774" s="219" t="s">
        <v>141</v>
      </c>
    </row>
    <row r="775" spans="1:15" ht="73.5" x14ac:dyDescent="0.25">
      <c r="A775" s="116">
        <v>735</v>
      </c>
      <c r="B775" s="23" t="s">
        <v>565</v>
      </c>
      <c r="C775" s="23" t="s">
        <v>566</v>
      </c>
      <c r="D775" s="23" t="s">
        <v>1083</v>
      </c>
      <c r="E775" s="23" t="s">
        <v>568</v>
      </c>
      <c r="F775" s="23" t="s">
        <v>294</v>
      </c>
      <c r="G775" s="23" t="s">
        <v>295</v>
      </c>
      <c r="H775" s="193" t="s">
        <v>1957</v>
      </c>
      <c r="I775" s="159" t="s">
        <v>53</v>
      </c>
      <c r="J775" s="159" t="s">
        <v>54</v>
      </c>
      <c r="K775" s="76">
        <v>8275134.2300000004</v>
      </c>
      <c r="L775" s="187" t="s">
        <v>350</v>
      </c>
      <c r="M775" s="218" t="s">
        <v>350</v>
      </c>
      <c r="N775" s="23" t="s">
        <v>58</v>
      </c>
      <c r="O775" s="23" t="s">
        <v>59</v>
      </c>
    </row>
    <row r="776" spans="1:15" ht="73.5" x14ac:dyDescent="0.25">
      <c r="A776" s="116">
        <v>736</v>
      </c>
      <c r="B776" s="23" t="s">
        <v>565</v>
      </c>
      <c r="C776" s="23" t="s">
        <v>566</v>
      </c>
      <c r="D776" s="23" t="s">
        <v>1083</v>
      </c>
      <c r="E776" s="23" t="s">
        <v>568</v>
      </c>
      <c r="F776" s="23" t="s">
        <v>294</v>
      </c>
      <c r="G776" s="23" t="s">
        <v>295</v>
      </c>
      <c r="H776" s="193" t="s">
        <v>1958</v>
      </c>
      <c r="I776" s="159" t="s">
        <v>53</v>
      </c>
      <c r="J776" s="159" t="s">
        <v>54</v>
      </c>
      <c r="K776" s="76">
        <v>2591935.89</v>
      </c>
      <c r="L776" s="187" t="s">
        <v>350</v>
      </c>
      <c r="M776" s="218" t="s">
        <v>350</v>
      </c>
      <c r="N776" s="23" t="s">
        <v>58</v>
      </c>
      <c r="O776" s="23" t="s">
        <v>59</v>
      </c>
    </row>
    <row r="777" spans="1:15" ht="73.5" x14ac:dyDescent="0.25">
      <c r="A777" s="116">
        <v>737</v>
      </c>
      <c r="B777" s="23" t="s">
        <v>565</v>
      </c>
      <c r="C777" s="23" t="s">
        <v>566</v>
      </c>
      <c r="D777" s="23" t="s">
        <v>1083</v>
      </c>
      <c r="E777" s="23" t="s">
        <v>568</v>
      </c>
      <c r="F777" s="23" t="s">
        <v>294</v>
      </c>
      <c r="G777" s="23" t="s">
        <v>295</v>
      </c>
      <c r="H777" s="193" t="s">
        <v>1959</v>
      </c>
      <c r="I777" s="159" t="s">
        <v>53</v>
      </c>
      <c r="J777" s="159" t="s">
        <v>54</v>
      </c>
      <c r="K777" s="76">
        <v>2956628</v>
      </c>
      <c r="L777" s="187" t="s">
        <v>350</v>
      </c>
      <c r="M777" s="218" t="s">
        <v>350</v>
      </c>
      <c r="N777" s="23" t="s">
        <v>58</v>
      </c>
      <c r="O777" s="23" t="s">
        <v>59</v>
      </c>
    </row>
    <row r="778" spans="1:15" ht="73.5" x14ac:dyDescent="0.25">
      <c r="A778" s="116">
        <v>738</v>
      </c>
      <c r="B778" s="23" t="s">
        <v>565</v>
      </c>
      <c r="C778" s="23" t="s">
        <v>566</v>
      </c>
      <c r="D778" s="23" t="s">
        <v>1083</v>
      </c>
      <c r="E778" s="23" t="s">
        <v>568</v>
      </c>
      <c r="F778" s="23" t="s">
        <v>294</v>
      </c>
      <c r="G778" s="23" t="s">
        <v>295</v>
      </c>
      <c r="H778" s="193" t="s">
        <v>1960</v>
      </c>
      <c r="I778" s="159" t="s">
        <v>53</v>
      </c>
      <c r="J778" s="159" t="s">
        <v>54</v>
      </c>
      <c r="K778" s="76">
        <v>5677149.6200000001</v>
      </c>
      <c r="L778" s="187" t="s">
        <v>350</v>
      </c>
      <c r="M778" s="218" t="s">
        <v>350</v>
      </c>
      <c r="N778" s="23" t="s">
        <v>58</v>
      </c>
      <c r="O778" s="23" t="s">
        <v>59</v>
      </c>
    </row>
    <row r="779" spans="1:15" ht="73.5" x14ac:dyDescent="0.25">
      <c r="A779" s="116">
        <v>739</v>
      </c>
      <c r="B779" s="23" t="s">
        <v>565</v>
      </c>
      <c r="C779" s="23" t="s">
        <v>566</v>
      </c>
      <c r="D779" s="23" t="s">
        <v>1056</v>
      </c>
      <c r="E779" s="23" t="s">
        <v>568</v>
      </c>
      <c r="F779" s="23" t="s">
        <v>294</v>
      </c>
      <c r="G779" s="23" t="s">
        <v>295</v>
      </c>
      <c r="H779" s="193" t="s">
        <v>1961</v>
      </c>
      <c r="I779" s="159" t="s">
        <v>53</v>
      </c>
      <c r="J779" s="159" t="s">
        <v>54</v>
      </c>
      <c r="K779" s="76">
        <v>767587.9</v>
      </c>
      <c r="L779" s="187" t="s">
        <v>350</v>
      </c>
      <c r="M779" s="218" t="s">
        <v>350</v>
      </c>
      <c r="N779" s="23" t="s">
        <v>58</v>
      </c>
      <c r="O779" s="23" t="s">
        <v>59</v>
      </c>
    </row>
    <row r="780" spans="1:15" ht="73.5" x14ac:dyDescent="0.25">
      <c r="A780" s="116">
        <v>740</v>
      </c>
      <c r="B780" s="23" t="s">
        <v>565</v>
      </c>
      <c r="C780" s="23" t="s">
        <v>566</v>
      </c>
      <c r="D780" s="23" t="s">
        <v>1083</v>
      </c>
      <c r="E780" s="23" t="s">
        <v>568</v>
      </c>
      <c r="F780" s="23" t="s">
        <v>294</v>
      </c>
      <c r="G780" s="23" t="s">
        <v>295</v>
      </c>
      <c r="H780" s="193" t="s">
        <v>1962</v>
      </c>
      <c r="I780" s="159" t="s">
        <v>53</v>
      </c>
      <c r="J780" s="159" t="s">
        <v>54</v>
      </c>
      <c r="K780" s="76">
        <v>2825406.87</v>
      </c>
      <c r="L780" s="187" t="s">
        <v>350</v>
      </c>
      <c r="M780" s="218" t="s">
        <v>350</v>
      </c>
      <c r="N780" s="23" t="s">
        <v>58</v>
      </c>
      <c r="O780" s="23" t="s">
        <v>59</v>
      </c>
    </row>
    <row r="781" spans="1:15" ht="73.5" x14ac:dyDescent="0.25">
      <c r="A781" s="116">
        <v>741</v>
      </c>
      <c r="B781" s="23" t="s">
        <v>565</v>
      </c>
      <c r="C781" s="23" t="s">
        <v>566</v>
      </c>
      <c r="D781" s="23" t="s">
        <v>1056</v>
      </c>
      <c r="E781" s="23" t="s">
        <v>568</v>
      </c>
      <c r="F781" s="23" t="s">
        <v>294</v>
      </c>
      <c r="G781" s="23" t="s">
        <v>295</v>
      </c>
      <c r="H781" s="193" t="s">
        <v>1963</v>
      </c>
      <c r="I781" s="159" t="s">
        <v>53</v>
      </c>
      <c r="J781" s="159" t="s">
        <v>54</v>
      </c>
      <c r="K781" s="76">
        <v>720505.73</v>
      </c>
      <c r="L781" s="187" t="s">
        <v>350</v>
      </c>
      <c r="M781" s="205" t="s">
        <v>350</v>
      </c>
      <c r="N781" s="23" t="s">
        <v>58</v>
      </c>
      <c r="O781" s="23" t="s">
        <v>59</v>
      </c>
    </row>
    <row r="782" spans="1:15" ht="73.5" x14ac:dyDescent="0.25">
      <c r="A782" s="116">
        <v>742</v>
      </c>
      <c r="B782" s="23" t="s">
        <v>565</v>
      </c>
      <c r="C782" s="23" t="s">
        <v>566</v>
      </c>
      <c r="D782" s="23" t="s">
        <v>1056</v>
      </c>
      <c r="E782" s="23" t="s">
        <v>568</v>
      </c>
      <c r="F782" s="23" t="s">
        <v>294</v>
      </c>
      <c r="G782" s="23" t="s">
        <v>295</v>
      </c>
      <c r="H782" s="193" t="s">
        <v>1964</v>
      </c>
      <c r="I782" s="159" t="s">
        <v>53</v>
      </c>
      <c r="J782" s="159" t="s">
        <v>54</v>
      </c>
      <c r="K782" s="76">
        <v>773695.5</v>
      </c>
      <c r="L782" s="187" t="s">
        <v>350</v>
      </c>
      <c r="M782" s="205" t="s">
        <v>350</v>
      </c>
      <c r="N782" s="23" t="s">
        <v>58</v>
      </c>
      <c r="O782" s="23" t="s">
        <v>59</v>
      </c>
    </row>
    <row r="783" spans="1:15" ht="73.5" x14ac:dyDescent="0.25">
      <c r="A783" s="116">
        <v>743</v>
      </c>
      <c r="B783" s="23" t="s">
        <v>565</v>
      </c>
      <c r="C783" s="23" t="s">
        <v>566</v>
      </c>
      <c r="D783" s="23" t="s">
        <v>1083</v>
      </c>
      <c r="E783" s="23" t="s">
        <v>568</v>
      </c>
      <c r="F783" s="23" t="s">
        <v>294</v>
      </c>
      <c r="G783" s="23" t="s">
        <v>295</v>
      </c>
      <c r="H783" s="193" t="s">
        <v>1965</v>
      </c>
      <c r="I783" s="159" t="s">
        <v>53</v>
      </c>
      <c r="J783" s="159" t="s">
        <v>54</v>
      </c>
      <c r="K783" s="76">
        <v>571652.71</v>
      </c>
      <c r="L783" s="187" t="s">
        <v>350</v>
      </c>
      <c r="M783" s="205" t="s">
        <v>350</v>
      </c>
      <c r="N783" s="23" t="s">
        <v>58</v>
      </c>
      <c r="O783" s="23" t="s">
        <v>59</v>
      </c>
    </row>
    <row r="784" spans="1:15" ht="73.5" x14ac:dyDescent="0.25">
      <c r="A784" s="116">
        <v>744</v>
      </c>
      <c r="B784" s="23" t="s">
        <v>565</v>
      </c>
      <c r="C784" s="23" t="s">
        <v>566</v>
      </c>
      <c r="D784" s="23" t="s">
        <v>1083</v>
      </c>
      <c r="E784" s="23" t="s">
        <v>568</v>
      </c>
      <c r="F784" s="23" t="s">
        <v>294</v>
      </c>
      <c r="G784" s="23" t="s">
        <v>295</v>
      </c>
      <c r="H784" s="193" t="s">
        <v>1966</v>
      </c>
      <c r="I784" s="159" t="s">
        <v>53</v>
      </c>
      <c r="J784" s="159" t="s">
        <v>54</v>
      </c>
      <c r="K784" s="76">
        <v>849765.64</v>
      </c>
      <c r="L784" s="187" t="s">
        <v>350</v>
      </c>
      <c r="M784" s="205" t="s">
        <v>350</v>
      </c>
      <c r="N784" s="23" t="s">
        <v>58</v>
      </c>
      <c r="O784" s="23" t="s">
        <v>59</v>
      </c>
    </row>
    <row r="785" spans="1:15" ht="73.5" x14ac:dyDescent="0.25">
      <c r="A785" s="116">
        <v>745</v>
      </c>
      <c r="B785" s="23" t="s">
        <v>565</v>
      </c>
      <c r="C785" s="23" t="s">
        <v>566</v>
      </c>
      <c r="D785" s="23" t="s">
        <v>1056</v>
      </c>
      <c r="E785" s="23" t="s">
        <v>568</v>
      </c>
      <c r="F785" s="23" t="s">
        <v>294</v>
      </c>
      <c r="G785" s="23" t="s">
        <v>295</v>
      </c>
      <c r="H785" s="193" t="s">
        <v>1967</v>
      </c>
      <c r="I785" s="159" t="s">
        <v>53</v>
      </c>
      <c r="J785" s="159" t="s">
        <v>54</v>
      </c>
      <c r="K785" s="76">
        <v>3433062.5</v>
      </c>
      <c r="L785" s="187" t="s">
        <v>350</v>
      </c>
      <c r="M785" s="205" t="s">
        <v>350</v>
      </c>
      <c r="N785" s="23" t="s">
        <v>58</v>
      </c>
      <c r="O785" s="23" t="s">
        <v>59</v>
      </c>
    </row>
    <row r="786" spans="1:15" ht="73.5" x14ac:dyDescent="0.25">
      <c r="A786" s="116">
        <v>746</v>
      </c>
      <c r="B786" s="23" t="s">
        <v>565</v>
      </c>
      <c r="C786" s="23" t="s">
        <v>566</v>
      </c>
      <c r="D786" s="23" t="s">
        <v>1083</v>
      </c>
      <c r="E786" s="23" t="s">
        <v>568</v>
      </c>
      <c r="F786" s="23" t="s">
        <v>294</v>
      </c>
      <c r="G786" s="23" t="s">
        <v>295</v>
      </c>
      <c r="H786" s="193" t="s">
        <v>1968</v>
      </c>
      <c r="I786" s="159" t="s">
        <v>53</v>
      </c>
      <c r="J786" s="159" t="s">
        <v>54</v>
      </c>
      <c r="K786" s="76">
        <v>505656.7</v>
      </c>
      <c r="L786" s="187" t="s">
        <v>350</v>
      </c>
      <c r="M786" s="205" t="s">
        <v>350</v>
      </c>
      <c r="N786" s="23" t="s">
        <v>58</v>
      </c>
      <c r="O786" s="23" t="s">
        <v>59</v>
      </c>
    </row>
    <row r="787" spans="1:15" ht="73.5" x14ac:dyDescent="0.25">
      <c r="A787" s="116">
        <v>747</v>
      </c>
      <c r="B787" s="23" t="s">
        <v>565</v>
      </c>
      <c r="C787" s="23" t="s">
        <v>566</v>
      </c>
      <c r="D787" s="23" t="s">
        <v>1056</v>
      </c>
      <c r="E787" s="23" t="s">
        <v>568</v>
      </c>
      <c r="F787" s="23" t="s">
        <v>294</v>
      </c>
      <c r="G787" s="23" t="s">
        <v>295</v>
      </c>
      <c r="H787" s="193" t="s">
        <v>1969</v>
      </c>
      <c r="I787" s="159" t="s">
        <v>53</v>
      </c>
      <c r="J787" s="159" t="s">
        <v>54</v>
      </c>
      <c r="K787" s="76">
        <v>572397.88</v>
      </c>
      <c r="L787" s="187" t="s">
        <v>350</v>
      </c>
      <c r="M787" s="205" t="s">
        <v>350</v>
      </c>
      <c r="N787" s="23" t="s">
        <v>58</v>
      </c>
      <c r="O787" s="23" t="s">
        <v>59</v>
      </c>
    </row>
    <row r="788" spans="1:15" ht="73.5" x14ac:dyDescent="0.25">
      <c r="A788" s="116">
        <v>748</v>
      </c>
      <c r="B788" s="23" t="s">
        <v>565</v>
      </c>
      <c r="C788" s="23" t="s">
        <v>566</v>
      </c>
      <c r="D788" s="23" t="s">
        <v>1056</v>
      </c>
      <c r="E788" s="23" t="s">
        <v>568</v>
      </c>
      <c r="F788" s="23" t="s">
        <v>294</v>
      </c>
      <c r="G788" s="23" t="s">
        <v>295</v>
      </c>
      <c r="H788" s="193" t="s">
        <v>1970</v>
      </c>
      <c r="I788" s="159" t="s">
        <v>53</v>
      </c>
      <c r="J788" s="159" t="s">
        <v>54</v>
      </c>
      <c r="K788" s="76">
        <v>3142564.67</v>
      </c>
      <c r="L788" s="187" t="s">
        <v>350</v>
      </c>
      <c r="M788" s="205" t="s">
        <v>350</v>
      </c>
      <c r="N788" s="23" t="s">
        <v>58</v>
      </c>
      <c r="O788" s="23" t="s">
        <v>59</v>
      </c>
    </row>
    <row r="789" spans="1:15" ht="73.5" x14ac:dyDescent="0.25">
      <c r="A789" s="116">
        <v>749</v>
      </c>
      <c r="B789" s="23" t="s">
        <v>565</v>
      </c>
      <c r="C789" s="23" t="s">
        <v>566</v>
      </c>
      <c r="D789" s="23" t="s">
        <v>1083</v>
      </c>
      <c r="E789" s="23" t="s">
        <v>568</v>
      </c>
      <c r="F789" s="23" t="s">
        <v>294</v>
      </c>
      <c r="G789" s="23" t="s">
        <v>295</v>
      </c>
      <c r="H789" s="193" t="s">
        <v>1971</v>
      </c>
      <c r="I789" s="159" t="s">
        <v>53</v>
      </c>
      <c r="J789" s="159" t="s">
        <v>54</v>
      </c>
      <c r="K789" s="76">
        <v>13131579.99</v>
      </c>
      <c r="L789" s="187" t="s">
        <v>350</v>
      </c>
      <c r="M789" s="205" t="s">
        <v>350</v>
      </c>
      <c r="N789" s="23" t="s">
        <v>58</v>
      </c>
      <c r="O789" s="23" t="s">
        <v>59</v>
      </c>
    </row>
    <row r="790" spans="1:15" ht="63" x14ac:dyDescent="0.25">
      <c r="A790" s="116">
        <v>750</v>
      </c>
      <c r="B790" s="48" t="s">
        <v>1272</v>
      </c>
      <c r="C790" s="48" t="s">
        <v>1972</v>
      </c>
      <c r="D790" s="118" t="s">
        <v>1973</v>
      </c>
      <c r="E790" s="48" t="s">
        <v>1974</v>
      </c>
      <c r="F790" s="48" t="s">
        <v>1975</v>
      </c>
      <c r="G790" s="48" t="s">
        <v>1976</v>
      </c>
      <c r="H790" s="193" t="s">
        <v>1977</v>
      </c>
      <c r="I790" s="159" t="s">
        <v>53</v>
      </c>
      <c r="J790" s="159" t="s">
        <v>54</v>
      </c>
      <c r="K790" s="76">
        <v>1566215.32</v>
      </c>
      <c r="L790" s="187" t="s">
        <v>350</v>
      </c>
      <c r="M790" s="205" t="s">
        <v>147</v>
      </c>
      <c r="N790" s="172" t="s">
        <v>140</v>
      </c>
      <c r="O790" s="219" t="s">
        <v>141</v>
      </c>
    </row>
    <row r="791" spans="1:15" ht="52.5" x14ac:dyDescent="0.25">
      <c r="A791" s="116">
        <v>751</v>
      </c>
      <c r="B791" s="48" t="s">
        <v>415</v>
      </c>
      <c r="C791" s="48" t="s">
        <v>1485</v>
      </c>
      <c r="D791" s="118" t="s">
        <v>1978</v>
      </c>
      <c r="E791" s="48" t="s">
        <v>1238</v>
      </c>
      <c r="F791" s="23" t="s">
        <v>169</v>
      </c>
      <c r="G791" s="23" t="s">
        <v>170</v>
      </c>
      <c r="H791" s="193" t="s">
        <v>31</v>
      </c>
      <c r="I791" s="159" t="s">
        <v>53</v>
      </c>
      <c r="J791" s="159" t="s">
        <v>54</v>
      </c>
      <c r="K791" s="76">
        <v>932942.68</v>
      </c>
      <c r="L791" s="187" t="s">
        <v>350</v>
      </c>
      <c r="M791" s="205" t="s">
        <v>147</v>
      </c>
      <c r="N791" s="172" t="s">
        <v>140</v>
      </c>
      <c r="O791" s="219" t="s">
        <v>141</v>
      </c>
    </row>
    <row r="792" spans="1:15" ht="63" x14ac:dyDescent="0.25">
      <c r="A792" s="116">
        <v>752</v>
      </c>
      <c r="B792" s="48" t="s">
        <v>415</v>
      </c>
      <c r="C792" s="48" t="s">
        <v>1208</v>
      </c>
      <c r="D792" s="118" t="s">
        <v>896</v>
      </c>
      <c r="E792" s="69" t="s">
        <v>1251</v>
      </c>
      <c r="F792" s="127" t="s">
        <v>178</v>
      </c>
      <c r="G792" s="127" t="s">
        <v>179</v>
      </c>
      <c r="H792" s="193" t="s">
        <v>1979</v>
      </c>
      <c r="I792" s="159" t="s">
        <v>53</v>
      </c>
      <c r="J792" s="159" t="s">
        <v>54</v>
      </c>
      <c r="K792" s="76">
        <v>506850</v>
      </c>
      <c r="L792" s="187" t="s">
        <v>350</v>
      </c>
      <c r="M792" s="115" t="s">
        <v>337</v>
      </c>
      <c r="N792" s="156" t="s">
        <v>58</v>
      </c>
      <c r="O792" s="212" t="s">
        <v>59</v>
      </c>
    </row>
    <row r="793" spans="1:15" ht="42" x14ac:dyDescent="0.25">
      <c r="A793" s="116">
        <v>753</v>
      </c>
      <c r="B793" s="48" t="s">
        <v>521</v>
      </c>
      <c r="C793" s="48" t="s">
        <v>1980</v>
      </c>
      <c r="D793" s="118" t="s">
        <v>1981</v>
      </c>
      <c r="E793" s="117" t="s">
        <v>500</v>
      </c>
      <c r="F793" s="117" t="s">
        <v>501</v>
      </c>
      <c r="G793" s="117" t="s">
        <v>502</v>
      </c>
      <c r="H793" s="193" t="s">
        <v>1982</v>
      </c>
      <c r="I793" s="159" t="s">
        <v>53</v>
      </c>
      <c r="J793" s="159" t="s">
        <v>54</v>
      </c>
      <c r="K793" s="76">
        <v>546000</v>
      </c>
      <c r="L793" s="187" t="s">
        <v>350</v>
      </c>
      <c r="M793" s="205" t="s">
        <v>347</v>
      </c>
      <c r="N793" s="190" t="s">
        <v>58</v>
      </c>
      <c r="O793" s="219" t="s">
        <v>59</v>
      </c>
    </row>
    <row r="794" spans="1:15" ht="73.5" x14ac:dyDescent="0.25">
      <c r="A794" s="116">
        <v>754</v>
      </c>
      <c r="B794" s="23" t="s">
        <v>565</v>
      </c>
      <c r="C794" s="23" t="s">
        <v>566</v>
      </c>
      <c r="D794" s="23" t="s">
        <v>1083</v>
      </c>
      <c r="E794" s="117" t="s">
        <v>568</v>
      </c>
      <c r="F794" s="117" t="s">
        <v>294</v>
      </c>
      <c r="G794" s="117" t="s">
        <v>295</v>
      </c>
      <c r="H794" s="193" t="s">
        <v>1983</v>
      </c>
      <c r="I794" s="159" t="s">
        <v>53</v>
      </c>
      <c r="J794" s="159" t="s">
        <v>54</v>
      </c>
      <c r="K794" s="76">
        <v>1621991.32</v>
      </c>
      <c r="L794" s="187" t="s">
        <v>350</v>
      </c>
      <c r="M794" s="205" t="s">
        <v>337</v>
      </c>
      <c r="N794" s="23" t="s">
        <v>58</v>
      </c>
      <c r="O794" s="23" t="s">
        <v>59</v>
      </c>
    </row>
    <row r="795" spans="1:15" ht="73.5" x14ac:dyDescent="0.25">
      <c r="A795" s="116">
        <v>755</v>
      </c>
      <c r="B795" s="23" t="s">
        <v>565</v>
      </c>
      <c r="C795" s="23" t="s">
        <v>566</v>
      </c>
      <c r="D795" s="23" t="s">
        <v>1083</v>
      </c>
      <c r="E795" s="23" t="s">
        <v>568</v>
      </c>
      <c r="F795" s="23" t="s">
        <v>294</v>
      </c>
      <c r="G795" s="23" t="s">
        <v>295</v>
      </c>
      <c r="H795" s="193" t="s">
        <v>1984</v>
      </c>
      <c r="I795" s="159" t="s">
        <v>53</v>
      </c>
      <c r="J795" s="159" t="s">
        <v>54</v>
      </c>
      <c r="K795" s="76">
        <v>643965.19999999995</v>
      </c>
      <c r="L795" s="187" t="s">
        <v>350</v>
      </c>
      <c r="M795" s="205" t="s">
        <v>337</v>
      </c>
      <c r="N795" s="23" t="s">
        <v>58</v>
      </c>
      <c r="O795" s="23" t="s">
        <v>59</v>
      </c>
    </row>
    <row r="796" spans="1:15" ht="73.5" x14ac:dyDescent="0.25">
      <c r="A796" s="116">
        <v>756</v>
      </c>
      <c r="B796" s="23" t="s">
        <v>565</v>
      </c>
      <c r="C796" s="23" t="s">
        <v>566</v>
      </c>
      <c r="D796" s="23" t="s">
        <v>1056</v>
      </c>
      <c r="E796" s="23" t="s">
        <v>568</v>
      </c>
      <c r="F796" s="23" t="s">
        <v>294</v>
      </c>
      <c r="G796" s="23" t="s">
        <v>295</v>
      </c>
      <c r="H796" s="193" t="s">
        <v>1985</v>
      </c>
      <c r="I796" s="159" t="s">
        <v>53</v>
      </c>
      <c r="J796" s="159" t="s">
        <v>54</v>
      </c>
      <c r="K796" s="76">
        <v>510882.58</v>
      </c>
      <c r="L796" s="187" t="s">
        <v>350</v>
      </c>
      <c r="M796" s="205" t="s">
        <v>337</v>
      </c>
      <c r="N796" s="23" t="s">
        <v>58</v>
      </c>
      <c r="O796" s="23" t="s">
        <v>59</v>
      </c>
    </row>
    <row r="797" spans="1:15" ht="73.5" x14ac:dyDescent="0.25">
      <c r="A797" s="116">
        <v>757</v>
      </c>
      <c r="B797" s="23" t="s">
        <v>565</v>
      </c>
      <c r="C797" s="23" t="s">
        <v>566</v>
      </c>
      <c r="D797" s="23" t="s">
        <v>1083</v>
      </c>
      <c r="E797" s="23" t="s">
        <v>568</v>
      </c>
      <c r="F797" s="23" t="s">
        <v>294</v>
      </c>
      <c r="G797" s="23" t="s">
        <v>295</v>
      </c>
      <c r="H797" s="193" t="s">
        <v>1986</v>
      </c>
      <c r="I797" s="159" t="s">
        <v>53</v>
      </c>
      <c r="J797" s="159" t="s">
        <v>54</v>
      </c>
      <c r="K797" s="76">
        <v>7684726.3399999999</v>
      </c>
      <c r="L797" s="187" t="s">
        <v>350</v>
      </c>
      <c r="M797" s="205" t="s">
        <v>337</v>
      </c>
      <c r="N797" s="23" t="s">
        <v>58</v>
      </c>
      <c r="O797" s="23" t="s">
        <v>59</v>
      </c>
    </row>
    <row r="798" spans="1:15" ht="73.5" x14ac:dyDescent="0.25">
      <c r="A798" s="116">
        <v>758</v>
      </c>
      <c r="B798" s="23" t="s">
        <v>565</v>
      </c>
      <c r="C798" s="23" t="s">
        <v>566</v>
      </c>
      <c r="D798" s="23" t="s">
        <v>1083</v>
      </c>
      <c r="E798" s="23" t="s">
        <v>568</v>
      </c>
      <c r="F798" s="23" t="s">
        <v>294</v>
      </c>
      <c r="G798" s="23" t="s">
        <v>295</v>
      </c>
      <c r="H798" s="193" t="s">
        <v>1987</v>
      </c>
      <c r="I798" s="159" t="s">
        <v>53</v>
      </c>
      <c r="J798" s="159" t="s">
        <v>54</v>
      </c>
      <c r="K798" s="76">
        <v>993702.15</v>
      </c>
      <c r="L798" s="187" t="s">
        <v>350</v>
      </c>
      <c r="M798" s="205" t="s">
        <v>337</v>
      </c>
      <c r="N798" s="23" t="s">
        <v>58</v>
      </c>
      <c r="O798" s="23" t="s">
        <v>59</v>
      </c>
    </row>
    <row r="799" spans="1:15" ht="63" x14ac:dyDescent="0.25">
      <c r="A799" s="116">
        <v>759</v>
      </c>
      <c r="B799" s="48" t="s">
        <v>415</v>
      </c>
      <c r="C799" s="48" t="s">
        <v>1199</v>
      </c>
      <c r="D799" s="118" t="s">
        <v>1988</v>
      </c>
      <c r="E799" s="48" t="s">
        <v>1251</v>
      </c>
      <c r="F799" s="23" t="s">
        <v>169</v>
      </c>
      <c r="G799" s="23" t="s">
        <v>170</v>
      </c>
      <c r="H799" s="193" t="s">
        <v>31</v>
      </c>
      <c r="I799" s="159" t="s">
        <v>53</v>
      </c>
      <c r="J799" s="159" t="s">
        <v>54</v>
      </c>
      <c r="K799" s="76">
        <v>690000</v>
      </c>
      <c r="L799" s="187" t="s">
        <v>350</v>
      </c>
      <c r="M799" s="205" t="s">
        <v>147</v>
      </c>
      <c r="N799" s="23" t="s">
        <v>58</v>
      </c>
      <c r="O799" s="23" t="s">
        <v>59</v>
      </c>
    </row>
    <row r="800" spans="1:15" ht="115.5" x14ac:dyDescent="0.25">
      <c r="A800" s="116">
        <v>760</v>
      </c>
      <c r="B800" s="48" t="s">
        <v>695</v>
      </c>
      <c r="C800" s="48" t="s">
        <v>696</v>
      </c>
      <c r="D800" s="118" t="s">
        <v>1713</v>
      </c>
      <c r="E800" s="48" t="s">
        <v>388</v>
      </c>
      <c r="F800" s="211" t="s">
        <v>88</v>
      </c>
      <c r="G800" s="211" t="s">
        <v>89</v>
      </c>
      <c r="H800" s="152" t="s">
        <v>31</v>
      </c>
      <c r="I800" s="159" t="s">
        <v>53</v>
      </c>
      <c r="J800" s="159" t="s">
        <v>54</v>
      </c>
      <c r="K800" s="76">
        <v>15551693.220000001</v>
      </c>
      <c r="L800" s="187" t="s">
        <v>350</v>
      </c>
      <c r="M800" s="205" t="s">
        <v>147</v>
      </c>
      <c r="N800" s="23" t="s">
        <v>58</v>
      </c>
      <c r="O800" s="23" t="s">
        <v>59</v>
      </c>
    </row>
    <row r="801" spans="1:15" ht="178.5" x14ac:dyDescent="0.25">
      <c r="A801" s="116">
        <v>761</v>
      </c>
      <c r="B801" s="48" t="s">
        <v>618</v>
      </c>
      <c r="C801" s="69" t="s">
        <v>1564</v>
      </c>
      <c r="D801" s="214" t="s">
        <v>1935</v>
      </c>
      <c r="E801" s="69" t="s">
        <v>1934</v>
      </c>
      <c r="F801" s="23" t="s">
        <v>169</v>
      </c>
      <c r="G801" s="23" t="s">
        <v>170</v>
      </c>
      <c r="H801" s="159" t="s">
        <v>31</v>
      </c>
      <c r="I801" s="159" t="s">
        <v>53</v>
      </c>
      <c r="J801" s="159" t="s">
        <v>54</v>
      </c>
      <c r="K801" s="76">
        <v>2772000</v>
      </c>
      <c r="L801" s="115" t="s">
        <v>350</v>
      </c>
      <c r="M801" s="205" t="s">
        <v>147</v>
      </c>
      <c r="N801" s="160" t="s">
        <v>225</v>
      </c>
      <c r="O801" s="212" t="s">
        <v>141</v>
      </c>
    </row>
    <row r="802" spans="1:15" ht="42" x14ac:dyDescent="0.25">
      <c r="A802" s="116">
        <v>762</v>
      </c>
      <c r="B802" s="206" t="s">
        <v>761</v>
      </c>
      <c r="C802" s="206" t="s">
        <v>762</v>
      </c>
      <c r="D802" s="216" t="s">
        <v>1614</v>
      </c>
      <c r="E802" s="216" t="s">
        <v>270</v>
      </c>
      <c r="F802" s="216" t="s">
        <v>764</v>
      </c>
      <c r="G802" s="216" t="s">
        <v>765</v>
      </c>
      <c r="H802" s="193" t="s">
        <v>1989</v>
      </c>
      <c r="I802" s="159" t="s">
        <v>53</v>
      </c>
      <c r="J802" s="159" t="s">
        <v>54</v>
      </c>
      <c r="K802" s="76">
        <v>1039423543.38</v>
      </c>
      <c r="L802" s="187" t="s">
        <v>350</v>
      </c>
      <c r="M802" s="205" t="s">
        <v>337</v>
      </c>
      <c r="N802" s="23" t="s">
        <v>58</v>
      </c>
      <c r="O802" s="23" t="s">
        <v>59</v>
      </c>
    </row>
    <row r="803" spans="1:15" ht="115.5" x14ac:dyDescent="0.25">
      <c r="A803" s="116">
        <v>763</v>
      </c>
      <c r="B803" s="48" t="s">
        <v>1153</v>
      </c>
      <c r="C803" s="48" t="s">
        <v>1299</v>
      </c>
      <c r="D803" s="118" t="s">
        <v>1811</v>
      </c>
      <c r="E803" s="48" t="s">
        <v>388</v>
      </c>
      <c r="F803" s="211" t="s">
        <v>88</v>
      </c>
      <c r="G803" s="211" t="s">
        <v>89</v>
      </c>
      <c r="H803" s="152" t="s">
        <v>31</v>
      </c>
      <c r="I803" s="159" t="s">
        <v>53</v>
      </c>
      <c r="J803" s="159" t="s">
        <v>54</v>
      </c>
      <c r="K803" s="76">
        <v>895000</v>
      </c>
      <c r="L803" s="187" t="s">
        <v>350</v>
      </c>
      <c r="M803" s="205" t="s">
        <v>341</v>
      </c>
      <c r="N803" s="172" t="s">
        <v>140</v>
      </c>
      <c r="O803" s="219" t="s">
        <v>141</v>
      </c>
    </row>
    <row r="804" spans="1:15" ht="21" x14ac:dyDescent="0.25">
      <c r="A804" s="116">
        <v>764</v>
      </c>
      <c r="B804" s="69" t="s">
        <v>505</v>
      </c>
      <c r="C804" s="69" t="s">
        <v>268</v>
      </c>
      <c r="D804" s="214" t="s">
        <v>1990</v>
      </c>
      <c r="E804" s="26" t="s">
        <v>508</v>
      </c>
      <c r="F804" s="26" t="s">
        <v>509</v>
      </c>
      <c r="G804" s="26" t="s">
        <v>1360</v>
      </c>
      <c r="H804" s="193" t="s">
        <v>1991</v>
      </c>
      <c r="I804" s="159" t="s">
        <v>53</v>
      </c>
      <c r="J804" s="159" t="s">
        <v>54</v>
      </c>
      <c r="K804" s="76">
        <v>4809850</v>
      </c>
      <c r="L804" s="81" t="s">
        <v>102</v>
      </c>
      <c r="M804" s="115" t="s">
        <v>147</v>
      </c>
      <c r="N804" s="26" t="s">
        <v>225</v>
      </c>
      <c r="O804" s="26" t="s">
        <v>141</v>
      </c>
    </row>
    <row r="805" spans="1:15" ht="73.5" x14ac:dyDescent="0.25">
      <c r="A805" s="116">
        <v>765</v>
      </c>
      <c r="B805" s="48" t="s">
        <v>415</v>
      </c>
      <c r="C805" s="48" t="s">
        <v>662</v>
      </c>
      <c r="D805" s="118" t="s">
        <v>1992</v>
      </c>
      <c r="E805" s="48" t="s">
        <v>1238</v>
      </c>
      <c r="F805" s="23" t="s">
        <v>169</v>
      </c>
      <c r="G805" s="23" t="s">
        <v>170</v>
      </c>
      <c r="H805" s="159" t="s">
        <v>31</v>
      </c>
      <c r="I805" s="159" t="s">
        <v>53</v>
      </c>
      <c r="J805" s="159" t="s">
        <v>54</v>
      </c>
      <c r="K805" s="76">
        <v>694000</v>
      </c>
      <c r="L805" s="81" t="s">
        <v>102</v>
      </c>
      <c r="M805" s="115" t="s">
        <v>147</v>
      </c>
      <c r="N805" s="54" t="s">
        <v>421</v>
      </c>
      <c r="O805" s="55" t="s">
        <v>141</v>
      </c>
    </row>
    <row r="806" spans="1:15" ht="115.5" x14ac:dyDescent="0.25">
      <c r="A806" s="116">
        <v>766</v>
      </c>
      <c r="B806" s="48" t="s">
        <v>1153</v>
      </c>
      <c r="C806" s="48" t="s">
        <v>1299</v>
      </c>
      <c r="D806" s="118" t="s">
        <v>1811</v>
      </c>
      <c r="E806" s="48" t="s">
        <v>388</v>
      </c>
      <c r="F806" s="211" t="s">
        <v>88</v>
      </c>
      <c r="G806" s="211" t="s">
        <v>89</v>
      </c>
      <c r="H806" s="152" t="s">
        <v>31</v>
      </c>
      <c r="I806" s="159" t="s">
        <v>53</v>
      </c>
      <c r="J806" s="159" t="s">
        <v>54</v>
      </c>
      <c r="K806" s="76">
        <v>895000</v>
      </c>
      <c r="L806" s="187" t="s">
        <v>102</v>
      </c>
      <c r="M806" s="205" t="s">
        <v>341</v>
      </c>
      <c r="N806" s="172" t="s">
        <v>140</v>
      </c>
      <c r="O806" s="219" t="s">
        <v>141</v>
      </c>
    </row>
    <row r="807" spans="1:15" ht="178.5" x14ac:dyDescent="0.25">
      <c r="A807" s="116">
        <v>767</v>
      </c>
      <c r="B807" s="48" t="s">
        <v>618</v>
      </c>
      <c r="C807" s="69" t="s">
        <v>1564</v>
      </c>
      <c r="D807" s="214" t="s">
        <v>1935</v>
      </c>
      <c r="E807" s="69" t="s">
        <v>1934</v>
      </c>
      <c r="F807" s="23" t="s">
        <v>169</v>
      </c>
      <c r="G807" s="23" t="s">
        <v>170</v>
      </c>
      <c r="H807" s="159" t="s">
        <v>31</v>
      </c>
      <c r="I807" s="159" t="s">
        <v>53</v>
      </c>
      <c r="J807" s="159" t="s">
        <v>54</v>
      </c>
      <c r="K807" s="76">
        <v>2772000</v>
      </c>
      <c r="L807" s="187" t="s">
        <v>102</v>
      </c>
      <c r="M807" s="115" t="s">
        <v>147</v>
      </c>
      <c r="N807" s="160" t="s">
        <v>225</v>
      </c>
      <c r="O807" s="212" t="s">
        <v>141</v>
      </c>
    </row>
    <row r="808" spans="1:15" ht="52.5" x14ac:dyDescent="0.25">
      <c r="A808" s="116">
        <v>768</v>
      </c>
      <c r="B808" s="48" t="s">
        <v>638</v>
      </c>
      <c r="C808" s="48" t="s">
        <v>1993</v>
      </c>
      <c r="D808" s="118" t="s">
        <v>1994</v>
      </c>
      <c r="E808" s="48" t="s">
        <v>1238</v>
      </c>
      <c r="F808" s="23" t="s">
        <v>1995</v>
      </c>
      <c r="G808" s="23" t="s">
        <v>1996</v>
      </c>
      <c r="H808" s="159" t="s">
        <v>1997</v>
      </c>
      <c r="I808" s="159" t="s">
        <v>53</v>
      </c>
      <c r="J808" s="159" t="s">
        <v>54</v>
      </c>
      <c r="K808" s="76">
        <v>1919751.76</v>
      </c>
      <c r="L808" s="187" t="s">
        <v>102</v>
      </c>
      <c r="M808" s="115" t="s">
        <v>109</v>
      </c>
      <c r="N808" s="172" t="s">
        <v>140</v>
      </c>
      <c r="O808" s="219" t="s">
        <v>141</v>
      </c>
    </row>
    <row r="809" spans="1:15" ht="52.5" x14ac:dyDescent="0.25">
      <c r="A809" s="116">
        <v>769</v>
      </c>
      <c r="B809" s="48" t="s">
        <v>415</v>
      </c>
      <c r="C809" s="48" t="s">
        <v>1256</v>
      </c>
      <c r="D809" s="118" t="s">
        <v>1925</v>
      </c>
      <c r="E809" s="48" t="s">
        <v>1238</v>
      </c>
      <c r="F809" s="23" t="s">
        <v>169</v>
      </c>
      <c r="G809" s="23" t="s">
        <v>170</v>
      </c>
      <c r="H809" s="159" t="s">
        <v>31</v>
      </c>
      <c r="I809" s="159" t="s">
        <v>53</v>
      </c>
      <c r="J809" s="159" t="s">
        <v>54</v>
      </c>
      <c r="K809" s="76">
        <v>1622000</v>
      </c>
      <c r="L809" s="187" t="s">
        <v>102</v>
      </c>
      <c r="M809" s="205" t="s">
        <v>147</v>
      </c>
      <c r="N809" s="23" t="s">
        <v>58</v>
      </c>
      <c r="O809" s="23" t="s">
        <v>59</v>
      </c>
    </row>
    <row r="810" spans="1:15" ht="73.5" x14ac:dyDescent="0.25">
      <c r="A810" s="116">
        <v>770</v>
      </c>
      <c r="B810" s="23" t="s">
        <v>565</v>
      </c>
      <c r="C810" s="23" t="s">
        <v>566</v>
      </c>
      <c r="D810" s="23" t="s">
        <v>1056</v>
      </c>
      <c r="E810" s="23" t="s">
        <v>568</v>
      </c>
      <c r="F810" s="23" t="s">
        <v>294</v>
      </c>
      <c r="G810" s="23" t="s">
        <v>295</v>
      </c>
      <c r="H810" s="193" t="s">
        <v>1998</v>
      </c>
      <c r="I810" s="159" t="s">
        <v>53</v>
      </c>
      <c r="J810" s="159" t="s">
        <v>54</v>
      </c>
      <c r="K810" s="76">
        <v>703653.36</v>
      </c>
      <c r="L810" s="187" t="s">
        <v>102</v>
      </c>
      <c r="M810" s="205" t="s">
        <v>147</v>
      </c>
      <c r="N810" s="23" t="s">
        <v>58</v>
      </c>
      <c r="O810" s="23" t="s">
        <v>59</v>
      </c>
    </row>
    <row r="811" spans="1:15" ht="73.5" x14ac:dyDescent="0.25">
      <c r="A811" s="116">
        <v>771</v>
      </c>
      <c r="B811" s="23" t="s">
        <v>565</v>
      </c>
      <c r="C811" s="23" t="s">
        <v>566</v>
      </c>
      <c r="D811" s="23" t="s">
        <v>1056</v>
      </c>
      <c r="E811" s="23" t="s">
        <v>568</v>
      </c>
      <c r="F811" s="23" t="s">
        <v>294</v>
      </c>
      <c r="G811" s="23" t="s">
        <v>295</v>
      </c>
      <c r="H811" s="193" t="s">
        <v>1999</v>
      </c>
      <c r="I811" s="159" t="s">
        <v>53</v>
      </c>
      <c r="J811" s="159" t="s">
        <v>54</v>
      </c>
      <c r="K811" s="76">
        <v>862402</v>
      </c>
      <c r="L811" s="187" t="s">
        <v>102</v>
      </c>
      <c r="M811" s="205" t="s">
        <v>147</v>
      </c>
      <c r="N811" s="23" t="s">
        <v>58</v>
      </c>
      <c r="O811" s="23" t="s">
        <v>59</v>
      </c>
    </row>
    <row r="812" spans="1:15" ht="115.5" x14ac:dyDescent="0.25">
      <c r="A812" s="116">
        <v>772</v>
      </c>
      <c r="B812" s="92" t="s">
        <v>2000</v>
      </c>
      <c r="C812" s="48" t="s">
        <v>805</v>
      </c>
      <c r="D812" s="118" t="s">
        <v>2001</v>
      </c>
      <c r="E812" s="48" t="s">
        <v>388</v>
      </c>
      <c r="F812" s="211" t="s">
        <v>88</v>
      </c>
      <c r="G812" s="211" t="s">
        <v>89</v>
      </c>
      <c r="H812" s="152" t="s">
        <v>31</v>
      </c>
      <c r="I812" s="159" t="s">
        <v>53</v>
      </c>
      <c r="J812" s="159" t="s">
        <v>54</v>
      </c>
      <c r="K812" s="76">
        <v>844812.89</v>
      </c>
      <c r="L812" s="187" t="s">
        <v>102</v>
      </c>
      <c r="M812" s="205" t="s">
        <v>147</v>
      </c>
      <c r="N812" s="26" t="s">
        <v>160</v>
      </c>
      <c r="O812" s="23" t="s">
        <v>141</v>
      </c>
    </row>
    <row r="813" spans="1:15" ht="115.5" x14ac:dyDescent="0.25">
      <c r="A813" s="116">
        <v>773</v>
      </c>
      <c r="B813" s="48" t="s">
        <v>2002</v>
      </c>
      <c r="C813" s="48" t="s">
        <v>805</v>
      </c>
      <c r="D813" s="118" t="s">
        <v>2003</v>
      </c>
      <c r="E813" s="48" t="s">
        <v>388</v>
      </c>
      <c r="F813" s="211" t="s">
        <v>88</v>
      </c>
      <c r="G813" s="211" t="s">
        <v>89</v>
      </c>
      <c r="H813" s="152" t="s">
        <v>31</v>
      </c>
      <c r="I813" s="159" t="s">
        <v>53</v>
      </c>
      <c r="J813" s="159" t="s">
        <v>54</v>
      </c>
      <c r="K813" s="76">
        <v>811655.12</v>
      </c>
      <c r="L813" s="187" t="s">
        <v>102</v>
      </c>
      <c r="M813" s="205" t="s">
        <v>147</v>
      </c>
      <c r="N813" s="26" t="s">
        <v>160</v>
      </c>
      <c r="O813" s="23" t="s">
        <v>141</v>
      </c>
    </row>
    <row r="814" spans="1:15" ht="115.5" x14ac:dyDescent="0.25">
      <c r="A814" s="116">
        <v>774</v>
      </c>
      <c r="B814" s="48" t="s">
        <v>2002</v>
      </c>
      <c r="C814" s="48" t="s">
        <v>805</v>
      </c>
      <c r="D814" s="118" t="s">
        <v>2004</v>
      </c>
      <c r="E814" s="48" t="s">
        <v>388</v>
      </c>
      <c r="F814" s="211" t="s">
        <v>88</v>
      </c>
      <c r="G814" s="211" t="s">
        <v>89</v>
      </c>
      <c r="H814" s="152" t="s">
        <v>31</v>
      </c>
      <c r="I814" s="159" t="s">
        <v>53</v>
      </c>
      <c r="J814" s="159" t="s">
        <v>54</v>
      </c>
      <c r="K814" s="76">
        <v>4170776.18</v>
      </c>
      <c r="L814" s="187" t="s">
        <v>102</v>
      </c>
      <c r="M814" s="205" t="s">
        <v>147</v>
      </c>
      <c r="N814" s="26" t="s">
        <v>160</v>
      </c>
      <c r="O814" s="23" t="s">
        <v>141</v>
      </c>
    </row>
    <row r="815" spans="1:15" ht="115.5" x14ac:dyDescent="0.25">
      <c r="A815" s="116">
        <v>775</v>
      </c>
      <c r="B815" s="48" t="s">
        <v>2002</v>
      </c>
      <c r="C815" s="48" t="s">
        <v>805</v>
      </c>
      <c r="D815" s="118" t="s">
        <v>2005</v>
      </c>
      <c r="E815" s="48" t="s">
        <v>388</v>
      </c>
      <c r="F815" s="211" t="s">
        <v>88</v>
      </c>
      <c r="G815" s="211" t="s">
        <v>89</v>
      </c>
      <c r="H815" s="152" t="s">
        <v>31</v>
      </c>
      <c r="I815" s="159" t="s">
        <v>53</v>
      </c>
      <c r="J815" s="159" t="s">
        <v>54</v>
      </c>
      <c r="K815" s="76">
        <v>2658876.39</v>
      </c>
      <c r="L815" s="187" t="s">
        <v>102</v>
      </c>
      <c r="M815" s="205" t="s">
        <v>147</v>
      </c>
      <c r="N815" s="26" t="s">
        <v>160</v>
      </c>
      <c r="O815" s="23" t="s">
        <v>141</v>
      </c>
    </row>
    <row r="816" spans="1:15" ht="73.5" x14ac:dyDescent="0.25">
      <c r="A816" s="116">
        <v>776</v>
      </c>
      <c r="B816" s="48" t="s">
        <v>415</v>
      </c>
      <c r="C816" s="48" t="s">
        <v>1165</v>
      </c>
      <c r="D816" s="118" t="s">
        <v>2006</v>
      </c>
      <c r="E816" s="48" t="s">
        <v>1521</v>
      </c>
      <c r="F816" s="26" t="s">
        <v>615</v>
      </c>
      <c r="G816" s="26" t="s">
        <v>616</v>
      </c>
      <c r="H816" s="26" t="s">
        <v>33</v>
      </c>
      <c r="I816" s="28" t="s">
        <v>53</v>
      </c>
      <c r="J816" s="28" t="s">
        <v>54</v>
      </c>
      <c r="K816" s="76">
        <v>9675771.3300000001</v>
      </c>
      <c r="L816" s="187" t="s">
        <v>102</v>
      </c>
      <c r="M816" s="115" t="s">
        <v>109</v>
      </c>
      <c r="N816" s="26" t="s">
        <v>160</v>
      </c>
      <c r="O816" s="23" t="s">
        <v>141</v>
      </c>
    </row>
    <row r="817" spans="1:15" ht="115.5" x14ac:dyDescent="0.25">
      <c r="A817" s="116">
        <v>777</v>
      </c>
      <c r="B817" s="48" t="s">
        <v>650</v>
      </c>
      <c r="C817" s="48" t="s">
        <v>651</v>
      </c>
      <c r="D817" s="118" t="s">
        <v>1861</v>
      </c>
      <c r="E817" s="48" t="s">
        <v>388</v>
      </c>
      <c r="F817" s="211" t="s">
        <v>88</v>
      </c>
      <c r="G817" s="211" t="s">
        <v>89</v>
      </c>
      <c r="H817" s="152" t="s">
        <v>31</v>
      </c>
      <c r="I817" s="159" t="s">
        <v>53</v>
      </c>
      <c r="J817" s="159" t="s">
        <v>54</v>
      </c>
      <c r="K817" s="76">
        <v>1396000</v>
      </c>
      <c r="L817" s="187" t="s">
        <v>102</v>
      </c>
      <c r="M817" s="205" t="s">
        <v>147</v>
      </c>
      <c r="N817" s="160" t="s">
        <v>225</v>
      </c>
      <c r="O817" s="212" t="s">
        <v>141</v>
      </c>
    </row>
    <row r="818" spans="1:15" ht="147" x14ac:dyDescent="0.25">
      <c r="A818" s="116">
        <v>778</v>
      </c>
      <c r="B818" s="48" t="s">
        <v>2007</v>
      </c>
      <c r="C818" s="48" t="s">
        <v>2008</v>
      </c>
      <c r="D818" s="118" t="s">
        <v>1721</v>
      </c>
      <c r="E818" s="48" t="s">
        <v>629</v>
      </c>
      <c r="F818" s="23" t="s">
        <v>2009</v>
      </c>
      <c r="G818" s="23" t="s">
        <v>2010</v>
      </c>
      <c r="H818" s="159" t="s">
        <v>2011</v>
      </c>
      <c r="I818" s="159" t="s">
        <v>53</v>
      </c>
      <c r="J818" s="159" t="s">
        <v>54</v>
      </c>
      <c r="K818" s="76">
        <v>3382003</v>
      </c>
      <c r="L818" s="187" t="s">
        <v>102</v>
      </c>
      <c r="M818" s="205" t="s">
        <v>341</v>
      </c>
      <c r="N818" s="172" t="s">
        <v>140</v>
      </c>
      <c r="O818" s="219" t="s">
        <v>141</v>
      </c>
    </row>
    <row r="819" spans="1:15" ht="63" x14ac:dyDescent="0.25">
      <c r="A819" s="116">
        <v>779</v>
      </c>
      <c r="B819" s="48" t="s">
        <v>415</v>
      </c>
      <c r="C819" s="48" t="s">
        <v>1199</v>
      </c>
      <c r="D819" s="118" t="s">
        <v>2012</v>
      </c>
      <c r="E819" s="48" t="s">
        <v>1562</v>
      </c>
      <c r="F819" s="23" t="s">
        <v>169</v>
      </c>
      <c r="G819" s="23" t="s">
        <v>170</v>
      </c>
      <c r="H819" s="159" t="s">
        <v>2013</v>
      </c>
      <c r="I819" s="159" t="s">
        <v>53</v>
      </c>
      <c r="J819" s="159" t="s">
        <v>54</v>
      </c>
      <c r="K819" s="76">
        <v>8182364</v>
      </c>
      <c r="L819" s="187" t="s">
        <v>102</v>
      </c>
      <c r="M819" s="205" t="s">
        <v>341</v>
      </c>
      <c r="N819" s="160" t="s">
        <v>225</v>
      </c>
      <c r="O819" s="212" t="s">
        <v>141</v>
      </c>
    </row>
    <row r="820" spans="1:15" ht="52.5" x14ac:dyDescent="0.25">
      <c r="A820" s="116">
        <v>780</v>
      </c>
      <c r="B820" s="48" t="s">
        <v>415</v>
      </c>
      <c r="C820" s="48" t="s">
        <v>2014</v>
      </c>
      <c r="D820" s="118" t="s">
        <v>2015</v>
      </c>
      <c r="E820" s="48" t="s">
        <v>1238</v>
      </c>
      <c r="F820" s="23" t="s">
        <v>169</v>
      </c>
      <c r="G820" s="23" t="s">
        <v>170</v>
      </c>
      <c r="H820" s="193" t="s">
        <v>38</v>
      </c>
      <c r="I820" s="159" t="s">
        <v>53</v>
      </c>
      <c r="J820" s="159" t="s">
        <v>54</v>
      </c>
      <c r="K820" s="76">
        <v>684230.54</v>
      </c>
      <c r="L820" s="187" t="s">
        <v>102</v>
      </c>
      <c r="M820" s="205" t="s">
        <v>147</v>
      </c>
      <c r="N820" s="172" t="s">
        <v>140</v>
      </c>
      <c r="O820" s="219" t="s">
        <v>141</v>
      </c>
    </row>
    <row r="821" spans="1:15" ht="21" x14ac:dyDescent="0.25">
      <c r="A821" s="116">
        <v>781</v>
      </c>
      <c r="B821" s="48" t="s">
        <v>267</v>
      </c>
      <c r="C821" s="48" t="s">
        <v>1062</v>
      </c>
      <c r="D821" s="118" t="s">
        <v>1076</v>
      </c>
      <c r="E821" s="23" t="s">
        <v>270</v>
      </c>
      <c r="F821" s="23" t="s">
        <v>178</v>
      </c>
      <c r="G821" s="23" t="s">
        <v>179</v>
      </c>
      <c r="H821" s="193" t="s">
        <v>2016</v>
      </c>
      <c r="I821" s="175" t="s">
        <v>53</v>
      </c>
      <c r="J821" s="175" t="s">
        <v>54</v>
      </c>
      <c r="K821" s="56">
        <v>1626937034.4000001</v>
      </c>
      <c r="L821" s="187" t="s">
        <v>102</v>
      </c>
      <c r="M821" s="93" t="s">
        <v>341</v>
      </c>
      <c r="N821" s="23" t="s">
        <v>182</v>
      </c>
      <c r="O821" s="23" t="s">
        <v>141</v>
      </c>
    </row>
    <row r="822" spans="1:15" ht="94.5" x14ac:dyDescent="0.25">
      <c r="A822" s="116">
        <v>782</v>
      </c>
      <c r="B822" s="48" t="s">
        <v>194</v>
      </c>
      <c r="C822" s="48" t="s">
        <v>195</v>
      </c>
      <c r="D822" s="118" t="s">
        <v>2017</v>
      </c>
      <c r="E822" s="48" t="s">
        <v>2018</v>
      </c>
      <c r="F822" s="23" t="s">
        <v>198</v>
      </c>
      <c r="G822" s="23" t="s">
        <v>199</v>
      </c>
      <c r="H822" s="193" t="s">
        <v>238</v>
      </c>
      <c r="I822" s="159" t="s">
        <v>53</v>
      </c>
      <c r="J822" s="159" t="s">
        <v>54</v>
      </c>
      <c r="K822" s="76">
        <v>658314</v>
      </c>
      <c r="L822" s="187" t="s">
        <v>102</v>
      </c>
      <c r="M822" s="93" t="s">
        <v>1955</v>
      </c>
      <c r="N822" s="23" t="s">
        <v>58</v>
      </c>
      <c r="O822" s="23" t="s">
        <v>59</v>
      </c>
    </row>
    <row r="823" spans="1:15" ht="178.5" x14ac:dyDescent="0.25">
      <c r="A823" s="116">
        <v>783</v>
      </c>
      <c r="B823" s="48" t="s">
        <v>415</v>
      </c>
      <c r="C823" s="48" t="s">
        <v>1790</v>
      </c>
      <c r="D823" s="118" t="s">
        <v>2019</v>
      </c>
      <c r="E823" s="48" t="s">
        <v>2020</v>
      </c>
      <c r="F823" s="23" t="s">
        <v>169</v>
      </c>
      <c r="G823" s="23" t="s">
        <v>170</v>
      </c>
      <c r="H823" s="193" t="s">
        <v>2021</v>
      </c>
      <c r="I823" s="159" t="s">
        <v>53</v>
      </c>
      <c r="J823" s="159" t="s">
        <v>54</v>
      </c>
      <c r="K823" s="76">
        <v>794760</v>
      </c>
      <c r="L823" s="187" t="s">
        <v>102</v>
      </c>
      <c r="M823" s="205" t="s">
        <v>777</v>
      </c>
      <c r="N823" s="172" t="s">
        <v>140</v>
      </c>
      <c r="O823" s="219" t="s">
        <v>141</v>
      </c>
    </row>
    <row r="824" spans="1:15" ht="84" x14ac:dyDescent="0.25">
      <c r="A824" s="116">
        <v>784</v>
      </c>
      <c r="B824" s="48" t="s">
        <v>415</v>
      </c>
      <c r="C824" s="48" t="s">
        <v>1790</v>
      </c>
      <c r="D824" s="118" t="s">
        <v>2022</v>
      </c>
      <c r="E824" s="48" t="s">
        <v>2023</v>
      </c>
      <c r="F824" s="23" t="s">
        <v>169</v>
      </c>
      <c r="G824" s="23" t="s">
        <v>170</v>
      </c>
      <c r="H824" s="193" t="s">
        <v>2024</v>
      </c>
      <c r="I824" s="159" t="s">
        <v>53</v>
      </c>
      <c r="J824" s="159" t="s">
        <v>54</v>
      </c>
      <c r="K824" s="76">
        <v>3952900</v>
      </c>
      <c r="L824" s="187" t="s">
        <v>102</v>
      </c>
      <c r="M824" s="205" t="s">
        <v>147</v>
      </c>
      <c r="N824" s="172" t="s">
        <v>140</v>
      </c>
      <c r="O824" s="219" t="s">
        <v>141</v>
      </c>
    </row>
    <row r="825" spans="1:15" ht="52.5" x14ac:dyDescent="0.25">
      <c r="A825" s="116">
        <v>785</v>
      </c>
      <c r="B825" s="48" t="s">
        <v>415</v>
      </c>
      <c r="C825" s="48" t="s">
        <v>2025</v>
      </c>
      <c r="D825" s="118" t="s">
        <v>2026</v>
      </c>
      <c r="E825" s="48" t="s">
        <v>1238</v>
      </c>
      <c r="F825" s="23" t="s">
        <v>111</v>
      </c>
      <c r="G825" s="23" t="s">
        <v>112</v>
      </c>
      <c r="H825" s="193" t="s">
        <v>1544</v>
      </c>
      <c r="I825" s="159" t="s">
        <v>53</v>
      </c>
      <c r="J825" s="159" t="s">
        <v>54</v>
      </c>
      <c r="K825" s="76">
        <v>4575885</v>
      </c>
      <c r="L825" s="187" t="s">
        <v>102</v>
      </c>
      <c r="M825" s="205" t="s">
        <v>341</v>
      </c>
      <c r="N825" s="172" t="s">
        <v>140</v>
      </c>
      <c r="O825" s="219" t="s">
        <v>141</v>
      </c>
    </row>
    <row r="826" spans="1:15" ht="115.5" x14ac:dyDescent="0.25">
      <c r="A826" s="116">
        <v>786</v>
      </c>
      <c r="B826" s="48" t="s">
        <v>391</v>
      </c>
      <c r="C826" s="48" t="s">
        <v>392</v>
      </c>
      <c r="D826" s="118" t="s">
        <v>2027</v>
      </c>
      <c r="E826" s="48" t="s">
        <v>388</v>
      </c>
      <c r="F826" s="211" t="s">
        <v>88</v>
      </c>
      <c r="G826" s="211" t="s">
        <v>89</v>
      </c>
      <c r="H826" s="152" t="s">
        <v>31</v>
      </c>
      <c r="I826" s="159" t="s">
        <v>53</v>
      </c>
      <c r="J826" s="159" t="s">
        <v>54</v>
      </c>
      <c r="K826" s="76">
        <v>25857458.68</v>
      </c>
      <c r="L826" s="187" t="s">
        <v>102</v>
      </c>
      <c r="M826" s="205" t="s">
        <v>347</v>
      </c>
      <c r="N826" s="160" t="s">
        <v>225</v>
      </c>
      <c r="O826" s="212" t="s">
        <v>141</v>
      </c>
    </row>
    <row r="827" spans="1:15" ht="126" x14ac:dyDescent="0.25">
      <c r="A827" s="116">
        <v>787</v>
      </c>
      <c r="B827" s="48" t="s">
        <v>1509</v>
      </c>
      <c r="C827" s="48" t="s">
        <v>1507</v>
      </c>
      <c r="D827" s="118" t="s">
        <v>2028</v>
      </c>
      <c r="E827" s="48" t="s">
        <v>1946</v>
      </c>
      <c r="F827" s="211" t="s">
        <v>88</v>
      </c>
      <c r="G827" s="211" t="s">
        <v>89</v>
      </c>
      <c r="H827" s="152" t="s">
        <v>31</v>
      </c>
      <c r="I827" s="159" t="s">
        <v>53</v>
      </c>
      <c r="J827" s="159" t="s">
        <v>54</v>
      </c>
      <c r="K827" s="76">
        <v>1334255.6599999999</v>
      </c>
      <c r="L827" s="187" t="s">
        <v>102</v>
      </c>
      <c r="M827" s="205" t="s">
        <v>341</v>
      </c>
      <c r="N827" s="26" t="s">
        <v>160</v>
      </c>
      <c r="O827" s="23" t="s">
        <v>141</v>
      </c>
    </row>
    <row r="828" spans="1:15" ht="63" x14ac:dyDescent="0.25">
      <c r="A828" s="116">
        <v>788</v>
      </c>
      <c r="B828" s="48" t="s">
        <v>638</v>
      </c>
      <c r="C828" s="48" t="s">
        <v>2029</v>
      </c>
      <c r="D828" s="118" t="s">
        <v>1108</v>
      </c>
      <c r="E828" s="48" t="s">
        <v>2030</v>
      </c>
      <c r="F828" s="69" t="s">
        <v>2031</v>
      </c>
      <c r="G828" s="69" t="s">
        <v>2032</v>
      </c>
      <c r="H828" s="193" t="s">
        <v>2033</v>
      </c>
      <c r="I828" s="159" t="s">
        <v>53</v>
      </c>
      <c r="J828" s="159" t="s">
        <v>54</v>
      </c>
      <c r="K828" s="76">
        <v>2597100</v>
      </c>
      <c r="L828" s="187" t="s">
        <v>102</v>
      </c>
      <c r="M828" s="115" t="s">
        <v>341</v>
      </c>
      <c r="N828" s="26" t="s">
        <v>376</v>
      </c>
      <c r="O828" s="26" t="s">
        <v>141</v>
      </c>
    </row>
    <row r="829" spans="1:15" ht="84" x14ac:dyDescent="0.25">
      <c r="A829" s="116">
        <v>789</v>
      </c>
      <c r="B829" s="48" t="s">
        <v>415</v>
      </c>
      <c r="C829" s="48" t="s">
        <v>736</v>
      </c>
      <c r="D829" s="118" t="s">
        <v>737</v>
      </c>
      <c r="E829" s="48" t="s">
        <v>2034</v>
      </c>
      <c r="F829" s="23" t="s">
        <v>169</v>
      </c>
      <c r="G829" s="23" t="s">
        <v>170</v>
      </c>
      <c r="H829" s="193" t="s">
        <v>2035</v>
      </c>
      <c r="I829" s="159" t="s">
        <v>53</v>
      </c>
      <c r="J829" s="159" t="s">
        <v>54</v>
      </c>
      <c r="K829" s="76">
        <v>1448928</v>
      </c>
      <c r="L829" s="187" t="s">
        <v>102</v>
      </c>
      <c r="M829" s="205" t="s">
        <v>147</v>
      </c>
      <c r="N829" s="172" t="s">
        <v>140</v>
      </c>
      <c r="O829" s="219" t="s">
        <v>141</v>
      </c>
    </row>
    <row r="830" spans="1:15" ht="73.5" x14ac:dyDescent="0.25">
      <c r="A830" s="116">
        <v>790</v>
      </c>
      <c r="B830" s="23" t="s">
        <v>565</v>
      </c>
      <c r="C830" s="23" t="s">
        <v>566</v>
      </c>
      <c r="D830" s="23" t="s">
        <v>1056</v>
      </c>
      <c r="E830" s="23" t="s">
        <v>568</v>
      </c>
      <c r="F830" s="23" t="s">
        <v>294</v>
      </c>
      <c r="G830" s="23" t="s">
        <v>295</v>
      </c>
      <c r="H830" s="193" t="s">
        <v>2036</v>
      </c>
      <c r="I830" s="159" t="s">
        <v>53</v>
      </c>
      <c r="J830" s="159" t="s">
        <v>54</v>
      </c>
      <c r="K830" s="76">
        <v>715026.82</v>
      </c>
      <c r="L830" s="187" t="s">
        <v>102</v>
      </c>
      <c r="M830" s="205" t="s">
        <v>147</v>
      </c>
      <c r="N830" s="23" t="s">
        <v>58</v>
      </c>
      <c r="O830" s="23" t="s">
        <v>59</v>
      </c>
    </row>
    <row r="831" spans="1:15" ht="73.5" x14ac:dyDescent="0.25">
      <c r="A831" s="116">
        <v>791</v>
      </c>
      <c r="B831" s="23" t="s">
        <v>565</v>
      </c>
      <c r="C831" s="23" t="s">
        <v>566</v>
      </c>
      <c r="D831" s="23" t="s">
        <v>1056</v>
      </c>
      <c r="E831" s="23" t="s">
        <v>568</v>
      </c>
      <c r="F831" s="23" t="s">
        <v>294</v>
      </c>
      <c r="G831" s="23" t="s">
        <v>295</v>
      </c>
      <c r="H831" s="193" t="s">
        <v>2037</v>
      </c>
      <c r="I831" s="159" t="s">
        <v>53</v>
      </c>
      <c r="J831" s="159" t="s">
        <v>54</v>
      </c>
      <c r="K831" s="76">
        <v>961182.21</v>
      </c>
      <c r="L831" s="187" t="s">
        <v>102</v>
      </c>
      <c r="M831" s="205" t="s">
        <v>147</v>
      </c>
      <c r="N831" s="23" t="s">
        <v>58</v>
      </c>
      <c r="O831" s="23" t="s">
        <v>59</v>
      </c>
    </row>
    <row r="832" spans="1:15" ht="73.5" x14ac:dyDescent="0.25">
      <c r="A832" s="116">
        <v>792</v>
      </c>
      <c r="B832" s="23" t="s">
        <v>565</v>
      </c>
      <c r="C832" s="23" t="s">
        <v>566</v>
      </c>
      <c r="D832" s="23" t="s">
        <v>1083</v>
      </c>
      <c r="E832" s="23" t="s">
        <v>568</v>
      </c>
      <c r="F832" s="23" t="s">
        <v>294</v>
      </c>
      <c r="G832" s="23" t="s">
        <v>295</v>
      </c>
      <c r="H832" s="193" t="s">
        <v>2038</v>
      </c>
      <c r="I832" s="159" t="s">
        <v>53</v>
      </c>
      <c r="J832" s="159" t="s">
        <v>54</v>
      </c>
      <c r="K832" s="76">
        <v>7270671.1900000004</v>
      </c>
      <c r="L832" s="187" t="s">
        <v>102</v>
      </c>
      <c r="M832" s="205" t="s">
        <v>147</v>
      </c>
      <c r="N832" s="23" t="s">
        <v>58</v>
      </c>
      <c r="O832" s="23" t="s">
        <v>59</v>
      </c>
    </row>
    <row r="833" spans="1:15" ht="73.5" x14ac:dyDescent="0.25">
      <c r="A833" s="116">
        <v>793</v>
      </c>
      <c r="B833" s="23" t="s">
        <v>565</v>
      </c>
      <c r="C833" s="23" t="s">
        <v>566</v>
      </c>
      <c r="D833" s="23" t="s">
        <v>1056</v>
      </c>
      <c r="E833" s="23" t="s">
        <v>568</v>
      </c>
      <c r="F833" s="23" t="s">
        <v>294</v>
      </c>
      <c r="G833" s="23" t="s">
        <v>295</v>
      </c>
      <c r="H833" s="193" t="s">
        <v>2039</v>
      </c>
      <c r="I833" s="159" t="s">
        <v>53</v>
      </c>
      <c r="J833" s="159" t="s">
        <v>54</v>
      </c>
      <c r="K833" s="76">
        <v>4397507.97</v>
      </c>
      <c r="L833" s="187" t="s">
        <v>102</v>
      </c>
      <c r="M833" s="205" t="s">
        <v>147</v>
      </c>
      <c r="N833" s="23" t="s">
        <v>58</v>
      </c>
      <c r="O833" s="23" t="s">
        <v>59</v>
      </c>
    </row>
    <row r="834" spans="1:15" ht="73.5" x14ac:dyDescent="0.25">
      <c r="A834" s="116">
        <v>794</v>
      </c>
      <c r="B834" s="23" t="s">
        <v>565</v>
      </c>
      <c r="C834" s="23" t="s">
        <v>566</v>
      </c>
      <c r="D834" s="23" t="s">
        <v>1083</v>
      </c>
      <c r="E834" s="23" t="s">
        <v>568</v>
      </c>
      <c r="F834" s="23" t="s">
        <v>294</v>
      </c>
      <c r="G834" s="23" t="s">
        <v>295</v>
      </c>
      <c r="H834" s="193" t="s">
        <v>2040</v>
      </c>
      <c r="I834" s="159" t="s">
        <v>53</v>
      </c>
      <c r="J834" s="159" t="s">
        <v>54</v>
      </c>
      <c r="K834" s="76">
        <v>601237.1</v>
      </c>
      <c r="L834" s="187" t="s">
        <v>102</v>
      </c>
      <c r="M834" s="205" t="s">
        <v>147</v>
      </c>
      <c r="N834" s="23" t="s">
        <v>58</v>
      </c>
      <c r="O834" s="23" t="s">
        <v>59</v>
      </c>
    </row>
    <row r="835" spans="1:15" ht="73.5" x14ac:dyDescent="0.25">
      <c r="A835" s="116">
        <v>795</v>
      </c>
      <c r="B835" s="23" t="s">
        <v>565</v>
      </c>
      <c r="C835" s="23" t="s">
        <v>566</v>
      </c>
      <c r="D835" s="23" t="s">
        <v>1056</v>
      </c>
      <c r="E835" s="23" t="s">
        <v>568</v>
      </c>
      <c r="F835" s="23" t="s">
        <v>294</v>
      </c>
      <c r="G835" s="23" t="s">
        <v>295</v>
      </c>
      <c r="H835" s="193" t="s">
        <v>2041</v>
      </c>
      <c r="I835" s="159" t="s">
        <v>53</v>
      </c>
      <c r="J835" s="159" t="s">
        <v>54</v>
      </c>
      <c r="K835" s="76">
        <v>680606.19</v>
      </c>
      <c r="L835" s="187" t="s">
        <v>102</v>
      </c>
      <c r="M835" s="205" t="s">
        <v>147</v>
      </c>
      <c r="N835" s="23" t="s">
        <v>58</v>
      </c>
      <c r="O835" s="23" t="s">
        <v>59</v>
      </c>
    </row>
    <row r="836" spans="1:15" ht="73.5" x14ac:dyDescent="0.25">
      <c r="A836" s="116">
        <v>796</v>
      </c>
      <c r="B836" s="23" t="s">
        <v>565</v>
      </c>
      <c r="C836" s="23" t="s">
        <v>566</v>
      </c>
      <c r="D836" s="23" t="s">
        <v>1083</v>
      </c>
      <c r="E836" s="23" t="s">
        <v>568</v>
      </c>
      <c r="F836" s="23" t="s">
        <v>294</v>
      </c>
      <c r="G836" s="23" t="s">
        <v>295</v>
      </c>
      <c r="H836" s="193" t="s">
        <v>2042</v>
      </c>
      <c r="I836" s="159" t="s">
        <v>53</v>
      </c>
      <c r="J836" s="159" t="s">
        <v>54</v>
      </c>
      <c r="K836" s="76">
        <v>706558.84</v>
      </c>
      <c r="L836" s="187" t="s">
        <v>102</v>
      </c>
      <c r="M836" s="205" t="s">
        <v>147</v>
      </c>
      <c r="N836" s="23" t="s">
        <v>58</v>
      </c>
      <c r="O836" s="23" t="s">
        <v>59</v>
      </c>
    </row>
    <row r="837" spans="1:15" ht="73.5" x14ac:dyDescent="0.25">
      <c r="A837" s="116">
        <v>797</v>
      </c>
      <c r="B837" s="23" t="s">
        <v>565</v>
      </c>
      <c r="C837" s="23" t="s">
        <v>566</v>
      </c>
      <c r="D837" s="23" t="s">
        <v>1083</v>
      </c>
      <c r="E837" s="23" t="s">
        <v>568</v>
      </c>
      <c r="F837" s="23" t="s">
        <v>294</v>
      </c>
      <c r="G837" s="23" t="s">
        <v>295</v>
      </c>
      <c r="H837" s="193" t="s">
        <v>2043</v>
      </c>
      <c r="I837" s="159" t="s">
        <v>53</v>
      </c>
      <c r="J837" s="159" t="s">
        <v>54</v>
      </c>
      <c r="K837" s="76">
        <v>969185.39</v>
      </c>
      <c r="L837" s="187" t="s">
        <v>102</v>
      </c>
      <c r="M837" s="205" t="s">
        <v>147</v>
      </c>
      <c r="N837" s="23" t="s">
        <v>58</v>
      </c>
      <c r="O837" s="23" t="s">
        <v>59</v>
      </c>
    </row>
    <row r="838" spans="1:15" ht="73.5" x14ac:dyDescent="0.25">
      <c r="A838" s="116">
        <v>798</v>
      </c>
      <c r="B838" s="23" t="s">
        <v>565</v>
      </c>
      <c r="C838" s="23" t="s">
        <v>566</v>
      </c>
      <c r="D838" s="23" t="s">
        <v>1083</v>
      </c>
      <c r="E838" s="23" t="s">
        <v>568</v>
      </c>
      <c r="F838" s="23" t="s">
        <v>294</v>
      </c>
      <c r="G838" s="23" t="s">
        <v>295</v>
      </c>
      <c r="H838" s="193" t="s">
        <v>2044</v>
      </c>
      <c r="I838" s="159" t="s">
        <v>53</v>
      </c>
      <c r="J838" s="159" t="s">
        <v>54</v>
      </c>
      <c r="K838" s="76">
        <v>1168904.6399999999</v>
      </c>
      <c r="L838" s="187" t="s">
        <v>102</v>
      </c>
      <c r="M838" s="205" t="s">
        <v>147</v>
      </c>
      <c r="N838" s="23" t="s">
        <v>58</v>
      </c>
      <c r="O838" s="23" t="s">
        <v>59</v>
      </c>
    </row>
    <row r="839" spans="1:15" ht="73.5" x14ac:dyDescent="0.25">
      <c r="A839" s="116">
        <v>799</v>
      </c>
      <c r="B839" s="23" t="s">
        <v>565</v>
      </c>
      <c r="C839" s="23" t="s">
        <v>566</v>
      </c>
      <c r="D839" s="23" t="s">
        <v>1083</v>
      </c>
      <c r="E839" s="23" t="s">
        <v>568</v>
      </c>
      <c r="F839" s="23" t="s">
        <v>294</v>
      </c>
      <c r="G839" s="23" t="s">
        <v>295</v>
      </c>
      <c r="H839" s="193" t="s">
        <v>2045</v>
      </c>
      <c r="I839" s="159" t="s">
        <v>53</v>
      </c>
      <c r="J839" s="159" t="s">
        <v>54</v>
      </c>
      <c r="K839" s="76">
        <v>14753830.789999999</v>
      </c>
      <c r="L839" s="187" t="s">
        <v>102</v>
      </c>
      <c r="M839" s="205" t="s">
        <v>147</v>
      </c>
      <c r="N839" s="23" t="s">
        <v>58</v>
      </c>
      <c r="O839" s="23" t="s">
        <v>59</v>
      </c>
    </row>
    <row r="840" spans="1:15" ht="42" x14ac:dyDescent="0.25">
      <c r="A840" s="116">
        <v>800</v>
      </c>
      <c r="B840" s="92" t="s">
        <v>267</v>
      </c>
      <c r="C840" s="92" t="s">
        <v>1062</v>
      </c>
      <c r="D840" s="174" t="s">
        <v>1614</v>
      </c>
      <c r="E840" s="127" t="s">
        <v>270</v>
      </c>
      <c r="F840" s="127" t="s">
        <v>178</v>
      </c>
      <c r="G840" s="127" t="s">
        <v>179</v>
      </c>
      <c r="H840" s="152" t="s">
        <v>2046</v>
      </c>
      <c r="I840" s="159" t="s">
        <v>53</v>
      </c>
      <c r="J840" s="159" t="s">
        <v>54</v>
      </c>
      <c r="K840" s="76">
        <v>53361000</v>
      </c>
      <c r="L840" s="187" t="s">
        <v>102</v>
      </c>
      <c r="M840" s="205" t="s">
        <v>147</v>
      </c>
      <c r="N840" s="23" t="s">
        <v>58</v>
      </c>
      <c r="O840" s="23" t="s">
        <v>59</v>
      </c>
    </row>
    <row r="841" spans="1:15" ht="115.5" x14ac:dyDescent="0.25">
      <c r="A841" s="116">
        <v>801</v>
      </c>
      <c r="B841" s="209" t="s">
        <v>1153</v>
      </c>
      <c r="C841" s="209" t="s">
        <v>1299</v>
      </c>
      <c r="D841" s="168" t="s">
        <v>1811</v>
      </c>
      <c r="E841" s="224" t="s">
        <v>388</v>
      </c>
      <c r="F841" s="211" t="s">
        <v>88</v>
      </c>
      <c r="G841" s="211" t="s">
        <v>89</v>
      </c>
      <c r="H841" s="152" t="s">
        <v>31</v>
      </c>
      <c r="I841" s="159" t="s">
        <v>53</v>
      </c>
      <c r="J841" s="159" t="s">
        <v>54</v>
      </c>
      <c r="K841" s="76">
        <v>895000</v>
      </c>
      <c r="L841" s="187" t="s">
        <v>102</v>
      </c>
      <c r="M841" s="205" t="s">
        <v>147</v>
      </c>
      <c r="N841" s="156" t="s">
        <v>58</v>
      </c>
      <c r="O841" s="212" t="s">
        <v>59</v>
      </c>
    </row>
    <row r="842" spans="1:15" ht="73.5" x14ac:dyDescent="0.25">
      <c r="A842" s="116">
        <v>802</v>
      </c>
      <c r="B842" s="209" t="s">
        <v>521</v>
      </c>
      <c r="C842" s="209" t="s">
        <v>805</v>
      </c>
      <c r="D842" s="168" t="s">
        <v>2047</v>
      </c>
      <c r="E842" s="224" t="s">
        <v>413</v>
      </c>
      <c r="F842" s="211" t="s">
        <v>88</v>
      </c>
      <c r="G842" s="211" t="s">
        <v>89</v>
      </c>
      <c r="H842" s="152" t="s">
        <v>31</v>
      </c>
      <c r="I842" s="159" t="s">
        <v>53</v>
      </c>
      <c r="J842" s="159" t="s">
        <v>54</v>
      </c>
      <c r="K842" s="76">
        <v>7500664.7999999998</v>
      </c>
      <c r="L842" s="187" t="s">
        <v>102</v>
      </c>
      <c r="M842" s="205" t="s">
        <v>109</v>
      </c>
      <c r="N842" s="26" t="s">
        <v>160</v>
      </c>
      <c r="O842" s="23" t="s">
        <v>141</v>
      </c>
    </row>
    <row r="843" spans="1:15" ht="115.5" x14ac:dyDescent="0.25">
      <c r="A843" s="116">
        <v>803</v>
      </c>
      <c r="B843" s="209" t="s">
        <v>551</v>
      </c>
      <c r="C843" s="209" t="s">
        <v>552</v>
      </c>
      <c r="D843" s="168" t="s">
        <v>2048</v>
      </c>
      <c r="E843" s="224" t="s">
        <v>388</v>
      </c>
      <c r="F843" s="211" t="s">
        <v>88</v>
      </c>
      <c r="G843" s="211" t="s">
        <v>89</v>
      </c>
      <c r="H843" s="152" t="s">
        <v>31</v>
      </c>
      <c r="I843" s="159" t="s">
        <v>53</v>
      </c>
      <c r="J843" s="159" t="s">
        <v>54</v>
      </c>
      <c r="K843" s="76">
        <v>22936841</v>
      </c>
      <c r="L843" s="187" t="s">
        <v>102</v>
      </c>
      <c r="M843" s="205" t="s">
        <v>333</v>
      </c>
      <c r="N843" s="160" t="s">
        <v>225</v>
      </c>
      <c r="O843" s="212" t="s">
        <v>141</v>
      </c>
    </row>
    <row r="844" spans="1:15" ht="115.5" x14ac:dyDescent="0.25">
      <c r="A844" s="116">
        <v>804</v>
      </c>
      <c r="B844" s="209" t="s">
        <v>650</v>
      </c>
      <c r="C844" s="209" t="s">
        <v>651</v>
      </c>
      <c r="D844" s="168" t="s">
        <v>2049</v>
      </c>
      <c r="E844" s="224" t="s">
        <v>388</v>
      </c>
      <c r="F844" s="211" t="s">
        <v>88</v>
      </c>
      <c r="G844" s="211" t="s">
        <v>89</v>
      </c>
      <c r="H844" s="152" t="s">
        <v>31</v>
      </c>
      <c r="I844" s="159" t="s">
        <v>53</v>
      </c>
      <c r="J844" s="159" t="s">
        <v>54</v>
      </c>
      <c r="K844" s="76">
        <v>914978.41</v>
      </c>
      <c r="L844" s="187" t="s">
        <v>102</v>
      </c>
      <c r="M844" s="205" t="s">
        <v>347</v>
      </c>
      <c r="N844" s="160" t="s">
        <v>225</v>
      </c>
      <c r="O844" s="212" t="s">
        <v>141</v>
      </c>
    </row>
    <row r="845" spans="1:15" ht="126" x14ac:dyDescent="0.25">
      <c r="A845" s="116">
        <v>805</v>
      </c>
      <c r="B845" s="195" t="s">
        <v>1789</v>
      </c>
      <c r="C845" s="209" t="s">
        <v>1790</v>
      </c>
      <c r="D845" s="168" t="s">
        <v>2050</v>
      </c>
      <c r="E845" s="224" t="s">
        <v>2051</v>
      </c>
      <c r="F845" s="23" t="s">
        <v>169</v>
      </c>
      <c r="G845" s="23" t="s">
        <v>170</v>
      </c>
      <c r="H845" s="193" t="s">
        <v>2052</v>
      </c>
      <c r="I845" s="159" t="s">
        <v>53</v>
      </c>
      <c r="J845" s="159" t="s">
        <v>54</v>
      </c>
      <c r="K845" s="76">
        <v>736416</v>
      </c>
      <c r="L845" s="187" t="s">
        <v>102</v>
      </c>
      <c r="M845" s="205" t="s">
        <v>337</v>
      </c>
      <c r="N845" s="172" t="s">
        <v>140</v>
      </c>
      <c r="O845" s="219" t="s">
        <v>141</v>
      </c>
    </row>
    <row r="846" spans="1:15" ht="42" x14ac:dyDescent="0.25">
      <c r="A846" s="116">
        <v>806</v>
      </c>
      <c r="B846" s="209" t="s">
        <v>1488</v>
      </c>
      <c r="C846" s="209" t="s">
        <v>1637</v>
      </c>
      <c r="D846" s="168" t="s">
        <v>2053</v>
      </c>
      <c r="E846" s="225" t="s">
        <v>508</v>
      </c>
      <c r="F846" s="224" t="s">
        <v>79</v>
      </c>
      <c r="G846" s="224" t="s">
        <v>80</v>
      </c>
      <c r="H846" s="193" t="s">
        <v>178</v>
      </c>
      <c r="I846" s="159" t="s">
        <v>53</v>
      </c>
      <c r="J846" s="159" t="s">
        <v>54</v>
      </c>
      <c r="K846" s="76">
        <v>586992</v>
      </c>
      <c r="L846" s="187" t="s">
        <v>102</v>
      </c>
      <c r="M846" s="205" t="s">
        <v>337</v>
      </c>
      <c r="N846" s="156" t="s">
        <v>58</v>
      </c>
      <c r="O846" s="212" t="s">
        <v>59</v>
      </c>
    </row>
    <row r="847" spans="1:15" ht="115.5" x14ac:dyDescent="0.25">
      <c r="A847" s="116">
        <v>807</v>
      </c>
      <c r="B847" s="209" t="s">
        <v>391</v>
      </c>
      <c r="C847" s="209" t="s">
        <v>392</v>
      </c>
      <c r="D847" s="168" t="s">
        <v>1947</v>
      </c>
      <c r="E847" s="224" t="s">
        <v>388</v>
      </c>
      <c r="F847" s="211" t="s">
        <v>88</v>
      </c>
      <c r="G847" s="211" t="s">
        <v>89</v>
      </c>
      <c r="H847" s="152" t="s">
        <v>31</v>
      </c>
      <c r="I847" s="159" t="s">
        <v>53</v>
      </c>
      <c r="J847" s="159" t="s">
        <v>54</v>
      </c>
      <c r="K847" s="76">
        <v>3295192.7</v>
      </c>
      <c r="L847" s="187" t="s">
        <v>102</v>
      </c>
      <c r="M847" s="205" t="s">
        <v>109</v>
      </c>
      <c r="N847" s="190" t="s">
        <v>58</v>
      </c>
      <c r="O847" s="219" t="s">
        <v>59</v>
      </c>
    </row>
    <row r="848" spans="1:15" ht="42" x14ac:dyDescent="0.25">
      <c r="A848" s="116">
        <v>808</v>
      </c>
      <c r="B848" s="206" t="s">
        <v>761</v>
      </c>
      <c r="C848" s="206" t="s">
        <v>762</v>
      </c>
      <c r="D848" s="216" t="s">
        <v>1614</v>
      </c>
      <c r="E848" s="216" t="s">
        <v>270</v>
      </c>
      <c r="F848" s="216" t="s">
        <v>764</v>
      </c>
      <c r="G848" s="216" t="s">
        <v>765</v>
      </c>
      <c r="H848" s="193" t="s">
        <v>2054</v>
      </c>
      <c r="I848" s="159" t="s">
        <v>53</v>
      </c>
      <c r="J848" s="159" t="s">
        <v>54</v>
      </c>
      <c r="K848" s="76">
        <v>1741213800</v>
      </c>
      <c r="L848" s="187" t="s">
        <v>102</v>
      </c>
      <c r="M848" s="205" t="s">
        <v>147</v>
      </c>
      <c r="N848" s="23" t="s">
        <v>58</v>
      </c>
      <c r="O848" s="23" t="s">
        <v>59</v>
      </c>
    </row>
    <row r="849" spans="1:15" ht="94.5" x14ac:dyDescent="0.25">
      <c r="A849" s="116">
        <v>809</v>
      </c>
      <c r="B849" s="209" t="s">
        <v>194</v>
      </c>
      <c r="C849" s="209" t="s">
        <v>195</v>
      </c>
      <c r="D849" s="168" t="s">
        <v>196</v>
      </c>
      <c r="E849" s="117" t="s">
        <v>197</v>
      </c>
      <c r="F849" s="23" t="s">
        <v>198</v>
      </c>
      <c r="G849" s="23" t="s">
        <v>199</v>
      </c>
      <c r="H849" s="23" t="s">
        <v>200</v>
      </c>
      <c r="I849" s="23" t="s">
        <v>53</v>
      </c>
      <c r="J849" s="23" t="s">
        <v>54</v>
      </c>
      <c r="K849" s="226">
        <v>699486</v>
      </c>
      <c r="L849" s="187" t="s">
        <v>337</v>
      </c>
      <c r="M849" s="205" t="s">
        <v>1955</v>
      </c>
      <c r="N849" s="23" t="s">
        <v>58</v>
      </c>
      <c r="O849" s="23" t="s">
        <v>59</v>
      </c>
    </row>
    <row r="850" spans="1:15" ht="94.5" x14ac:dyDescent="0.25">
      <c r="A850" s="116">
        <v>810</v>
      </c>
      <c r="B850" s="209" t="s">
        <v>194</v>
      </c>
      <c r="C850" s="209" t="s">
        <v>195</v>
      </c>
      <c r="D850" s="169" t="s">
        <v>196</v>
      </c>
      <c r="E850" s="117" t="s">
        <v>257</v>
      </c>
      <c r="F850" s="227" t="s">
        <v>198</v>
      </c>
      <c r="G850" s="117" t="s">
        <v>199</v>
      </c>
      <c r="H850" s="117" t="s">
        <v>200</v>
      </c>
      <c r="I850" s="117" t="s">
        <v>53</v>
      </c>
      <c r="J850" s="117" t="s">
        <v>54</v>
      </c>
      <c r="K850" s="76">
        <v>519030</v>
      </c>
      <c r="L850" s="187" t="s">
        <v>337</v>
      </c>
      <c r="M850" s="205" t="s">
        <v>1955</v>
      </c>
      <c r="N850" s="23" t="s">
        <v>58</v>
      </c>
      <c r="O850" s="23" t="s">
        <v>59</v>
      </c>
    </row>
    <row r="851" spans="1:15" ht="199.5" x14ac:dyDescent="0.25">
      <c r="A851" s="116">
        <v>811</v>
      </c>
      <c r="B851" s="209" t="s">
        <v>194</v>
      </c>
      <c r="C851" s="228" t="s">
        <v>195</v>
      </c>
      <c r="D851" s="23" t="s">
        <v>2056</v>
      </c>
      <c r="E851" s="117" t="s">
        <v>285</v>
      </c>
      <c r="F851" s="117" t="s">
        <v>198</v>
      </c>
      <c r="G851" s="117" t="s">
        <v>199</v>
      </c>
      <c r="H851" s="117" t="s">
        <v>286</v>
      </c>
      <c r="I851" s="117" t="s">
        <v>53</v>
      </c>
      <c r="J851" s="117" t="s">
        <v>54</v>
      </c>
      <c r="K851" s="226">
        <v>519555.6</v>
      </c>
      <c r="L851" s="187" t="s">
        <v>337</v>
      </c>
      <c r="M851" s="205" t="s">
        <v>1955</v>
      </c>
      <c r="N851" s="23" t="s">
        <v>58</v>
      </c>
      <c r="O851" s="23" t="s">
        <v>59</v>
      </c>
    </row>
    <row r="852" spans="1:15" ht="94.5" x14ac:dyDescent="0.25">
      <c r="A852" s="116">
        <v>812</v>
      </c>
      <c r="B852" s="209" t="s">
        <v>194</v>
      </c>
      <c r="C852" s="209" t="s">
        <v>195</v>
      </c>
      <c r="D852" s="168" t="s">
        <v>196</v>
      </c>
      <c r="E852" s="23" t="s">
        <v>197</v>
      </c>
      <c r="F852" s="117" t="s">
        <v>198</v>
      </c>
      <c r="G852" s="117" t="s">
        <v>199</v>
      </c>
      <c r="H852" s="23" t="s">
        <v>238</v>
      </c>
      <c r="I852" s="23" t="s">
        <v>53</v>
      </c>
      <c r="J852" s="23" t="s">
        <v>54</v>
      </c>
      <c r="K852" s="226">
        <v>658314</v>
      </c>
      <c r="L852" s="187" t="s">
        <v>337</v>
      </c>
      <c r="M852" s="205" t="s">
        <v>1955</v>
      </c>
      <c r="N852" s="23" t="s">
        <v>58</v>
      </c>
      <c r="O852" s="23" t="s">
        <v>59</v>
      </c>
    </row>
    <row r="853" spans="1:15" ht="115.5" x14ac:dyDescent="0.25">
      <c r="A853" s="116">
        <v>813</v>
      </c>
      <c r="B853" s="209" t="s">
        <v>370</v>
      </c>
      <c r="C853" s="209" t="s">
        <v>371</v>
      </c>
      <c r="D853" s="168" t="s">
        <v>2057</v>
      </c>
      <c r="E853" s="229" t="s">
        <v>2058</v>
      </c>
      <c r="F853" s="23" t="s">
        <v>294</v>
      </c>
      <c r="G853" s="23" t="s">
        <v>295</v>
      </c>
      <c r="H853" s="158" t="s">
        <v>2059</v>
      </c>
      <c r="I853" s="23" t="s">
        <v>53</v>
      </c>
      <c r="J853" s="23" t="s">
        <v>54</v>
      </c>
      <c r="K853" s="76">
        <v>1050000</v>
      </c>
      <c r="L853" s="187" t="s">
        <v>337</v>
      </c>
      <c r="M853" s="205" t="s">
        <v>2060</v>
      </c>
      <c r="N853" s="172" t="s">
        <v>140</v>
      </c>
      <c r="O853" s="219" t="s">
        <v>141</v>
      </c>
    </row>
    <row r="854" spans="1:15" ht="52.5" x14ac:dyDescent="0.25">
      <c r="A854" s="116">
        <v>814</v>
      </c>
      <c r="B854" s="209" t="s">
        <v>415</v>
      </c>
      <c r="C854" s="209" t="s">
        <v>1956</v>
      </c>
      <c r="D854" s="168" t="s">
        <v>862</v>
      </c>
      <c r="E854" s="224" t="s">
        <v>1521</v>
      </c>
      <c r="F854" s="23" t="s">
        <v>169</v>
      </c>
      <c r="G854" s="23" t="s">
        <v>170</v>
      </c>
      <c r="H854" s="193" t="s">
        <v>198</v>
      </c>
      <c r="I854" s="23" t="s">
        <v>53</v>
      </c>
      <c r="J854" s="23" t="s">
        <v>54</v>
      </c>
      <c r="K854" s="76">
        <v>3622450</v>
      </c>
      <c r="L854" s="187" t="s">
        <v>337</v>
      </c>
      <c r="M854" s="205" t="s">
        <v>147</v>
      </c>
      <c r="N854" s="190" t="s">
        <v>58</v>
      </c>
      <c r="O854" s="219" t="s">
        <v>59</v>
      </c>
    </row>
    <row r="855" spans="1:15" ht="115.5" x14ac:dyDescent="0.25">
      <c r="A855" s="116">
        <v>815</v>
      </c>
      <c r="B855" s="209" t="s">
        <v>391</v>
      </c>
      <c r="C855" s="209" t="s">
        <v>392</v>
      </c>
      <c r="D855" s="168" t="s">
        <v>2061</v>
      </c>
      <c r="E855" s="224" t="s">
        <v>388</v>
      </c>
      <c r="F855" s="211" t="s">
        <v>88</v>
      </c>
      <c r="G855" s="211" t="s">
        <v>89</v>
      </c>
      <c r="H855" s="152" t="s">
        <v>31</v>
      </c>
      <c r="I855" s="159" t="s">
        <v>53</v>
      </c>
      <c r="J855" s="159" t="s">
        <v>54</v>
      </c>
      <c r="K855" s="76">
        <v>3273517</v>
      </c>
      <c r="L855" s="187" t="s">
        <v>337</v>
      </c>
      <c r="M855" s="230" t="s">
        <v>347</v>
      </c>
      <c r="N855" s="160" t="s">
        <v>225</v>
      </c>
      <c r="O855" s="212" t="s">
        <v>141</v>
      </c>
    </row>
    <row r="856" spans="1:15" ht="409.5" x14ac:dyDescent="0.25">
      <c r="A856" s="116">
        <v>816</v>
      </c>
      <c r="B856" s="209" t="s">
        <v>1136</v>
      </c>
      <c r="C856" s="209" t="s">
        <v>545</v>
      </c>
      <c r="D856" s="168" t="s">
        <v>2062</v>
      </c>
      <c r="E856" s="224" t="s">
        <v>2063</v>
      </c>
      <c r="F856" s="211" t="s">
        <v>88</v>
      </c>
      <c r="G856" s="211" t="s">
        <v>89</v>
      </c>
      <c r="H856" s="152" t="s">
        <v>31</v>
      </c>
      <c r="I856" s="159" t="s">
        <v>53</v>
      </c>
      <c r="J856" s="159" t="s">
        <v>54</v>
      </c>
      <c r="K856" s="76">
        <v>1900000</v>
      </c>
      <c r="L856" s="187" t="s">
        <v>337</v>
      </c>
      <c r="M856" s="115" t="s">
        <v>109</v>
      </c>
      <c r="N856" s="26" t="s">
        <v>160</v>
      </c>
      <c r="O856" s="23" t="s">
        <v>141</v>
      </c>
    </row>
    <row r="857" spans="1:15" ht="126" x14ac:dyDescent="0.25">
      <c r="A857" s="116">
        <v>817</v>
      </c>
      <c r="B857" s="209" t="s">
        <v>415</v>
      </c>
      <c r="C857" s="209" t="s">
        <v>1790</v>
      </c>
      <c r="D857" s="168" t="s">
        <v>2019</v>
      </c>
      <c r="E857" s="224" t="s">
        <v>2051</v>
      </c>
      <c r="F857" s="23" t="s">
        <v>169</v>
      </c>
      <c r="G857" s="23" t="s">
        <v>170</v>
      </c>
      <c r="H857" s="193" t="s">
        <v>2021</v>
      </c>
      <c r="I857" s="159" t="s">
        <v>53</v>
      </c>
      <c r="J857" s="159" t="s">
        <v>54</v>
      </c>
      <c r="K857" s="76">
        <v>794760</v>
      </c>
      <c r="L857" s="187" t="s">
        <v>337</v>
      </c>
      <c r="M857" s="115" t="s">
        <v>337</v>
      </c>
      <c r="N857" s="190" t="s">
        <v>58</v>
      </c>
      <c r="O857" s="219" t="s">
        <v>59</v>
      </c>
    </row>
    <row r="858" spans="1:15" ht="52.5" x14ac:dyDescent="0.25">
      <c r="A858" s="116">
        <v>818</v>
      </c>
      <c r="B858" s="209" t="s">
        <v>415</v>
      </c>
      <c r="C858" s="209" t="s">
        <v>1589</v>
      </c>
      <c r="D858" s="168" t="s">
        <v>2064</v>
      </c>
      <c r="E858" s="225" t="s">
        <v>2065</v>
      </c>
      <c r="F858" s="23" t="s">
        <v>169</v>
      </c>
      <c r="G858" s="23" t="s">
        <v>170</v>
      </c>
      <c r="H858" s="193" t="s">
        <v>31</v>
      </c>
      <c r="I858" s="159" t="s">
        <v>53</v>
      </c>
      <c r="J858" s="159" t="s">
        <v>54</v>
      </c>
      <c r="K858" s="76">
        <v>595000</v>
      </c>
      <c r="L858" s="187" t="s">
        <v>337</v>
      </c>
      <c r="M858" s="205" t="s">
        <v>147</v>
      </c>
      <c r="N858" s="190" t="s">
        <v>58</v>
      </c>
      <c r="O858" s="219" t="s">
        <v>59</v>
      </c>
    </row>
    <row r="859" spans="1:15" ht="63" x14ac:dyDescent="0.25">
      <c r="A859" s="116">
        <v>819</v>
      </c>
      <c r="B859" s="195" t="s">
        <v>638</v>
      </c>
      <c r="C859" s="195" t="s">
        <v>895</v>
      </c>
      <c r="D859" s="168" t="s">
        <v>896</v>
      </c>
      <c r="E859" s="224" t="s">
        <v>903</v>
      </c>
      <c r="F859" s="127" t="s">
        <v>897</v>
      </c>
      <c r="G859" s="127" t="s">
        <v>898</v>
      </c>
      <c r="H859" s="193" t="s">
        <v>2066</v>
      </c>
      <c r="I859" s="159" t="s">
        <v>53</v>
      </c>
      <c r="J859" s="159" t="s">
        <v>54</v>
      </c>
      <c r="K859" s="76">
        <v>1925430</v>
      </c>
      <c r="L859" s="187" t="s">
        <v>337</v>
      </c>
      <c r="M859" s="205" t="s">
        <v>341</v>
      </c>
      <c r="N859" s="172" t="s">
        <v>140</v>
      </c>
      <c r="O859" s="219" t="s">
        <v>141</v>
      </c>
    </row>
    <row r="860" spans="1:15" ht="21" x14ac:dyDescent="0.25">
      <c r="A860" s="116">
        <v>820</v>
      </c>
      <c r="B860" s="209" t="s">
        <v>267</v>
      </c>
      <c r="C860" s="209" t="s">
        <v>1062</v>
      </c>
      <c r="D860" s="168" t="s">
        <v>1076</v>
      </c>
      <c r="E860" s="23" t="s">
        <v>270</v>
      </c>
      <c r="F860" s="23" t="s">
        <v>178</v>
      </c>
      <c r="G860" s="23" t="s">
        <v>179</v>
      </c>
      <c r="H860" s="193" t="s">
        <v>2068</v>
      </c>
      <c r="I860" s="175" t="s">
        <v>53</v>
      </c>
      <c r="J860" s="175" t="s">
        <v>54</v>
      </c>
      <c r="K860" s="56">
        <v>1640066266.4400001</v>
      </c>
      <c r="L860" s="187" t="s">
        <v>337</v>
      </c>
      <c r="M860" s="93" t="s">
        <v>347</v>
      </c>
      <c r="N860" s="23" t="s">
        <v>182</v>
      </c>
      <c r="O860" s="23" t="s">
        <v>141</v>
      </c>
    </row>
    <row r="861" spans="1:15" ht="115.5" x14ac:dyDescent="0.25">
      <c r="A861" s="116">
        <v>821</v>
      </c>
      <c r="B861" s="209" t="s">
        <v>2000</v>
      </c>
      <c r="C861" s="209" t="s">
        <v>805</v>
      </c>
      <c r="D861" s="168" t="s">
        <v>2069</v>
      </c>
      <c r="E861" s="224" t="s">
        <v>388</v>
      </c>
      <c r="F861" s="211" t="s">
        <v>88</v>
      </c>
      <c r="G861" s="211" t="s">
        <v>89</v>
      </c>
      <c r="H861" s="152" t="s">
        <v>31</v>
      </c>
      <c r="I861" s="159" t="s">
        <v>53</v>
      </c>
      <c r="J861" s="159" t="s">
        <v>54</v>
      </c>
      <c r="K861" s="76">
        <v>844812.89</v>
      </c>
      <c r="L861" s="187" t="s">
        <v>337</v>
      </c>
      <c r="M861" s="205" t="s">
        <v>147</v>
      </c>
      <c r="N861" s="190" t="s">
        <v>58</v>
      </c>
      <c r="O861" s="219" t="s">
        <v>59</v>
      </c>
    </row>
    <row r="862" spans="1:15" ht="73.5" x14ac:dyDescent="0.25">
      <c r="A862" s="116">
        <v>822</v>
      </c>
      <c r="B862" s="195" t="s">
        <v>2070</v>
      </c>
      <c r="C862" s="195" t="s">
        <v>2071</v>
      </c>
      <c r="D862" s="168" t="s">
        <v>2026</v>
      </c>
      <c r="E862" s="225" t="s">
        <v>1781</v>
      </c>
      <c r="F862" s="23" t="s">
        <v>2072</v>
      </c>
      <c r="G862" s="23" t="s">
        <v>2073</v>
      </c>
      <c r="H862" s="193" t="s">
        <v>2074</v>
      </c>
      <c r="I862" s="159" t="s">
        <v>53</v>
      </c>
      <c r="J862" s="159" t="s">
        <v>54</v>
      </c>
      <c r="K862" s="76">
        <v>534590</v>
      </c>
      <c r="L862" s="187" t="s">
        <v>337</v>
      </c>
      <c r="M862" s="205" t="s">
        <v>147</v>
      </c>
      <c r="N862" s="190" t="s">
        <v>58</v>
      </c>
      <c r="O862" s="219" t="s">
        <v>59</v>
      </c>
    </row>
    <row r="863" spans="1:15" ht="63" x14ac:dyDescent="0.25">
      <c r="A863" s="116">
        <v>823</v>
      </c>
      <c r="B863" s="48" t="s">
        <v>398</v>
      </c>
      <c r="C863" s="48" t="s">
        <v>2075</v>
      </c>
      <c r="D863" s="118" t="s">
        <v>1147</v>
      </c>
      <c r="E863" s="69" t="s">
        <v>2076</v>
      </c>
      <c r="F863" s="23" t="s">
        <v>402</v>
      </c>
      <c r="G863" s="23" t="s">
        <v>403</v>
      </c>
      <c r="H863" s="193" t="s">
        <v>2077</v>
      </c>
      <c r="I863" s="159" t="s">
        <v>53</v>
      </c>
      <c r="J863" s="159" t="s">
        <v>54</v>
      </c>
      <c r="K863" s="76">
        <v>504000</v>
      </c>
      <c r="L863" s="187" t="s">
        <v>337</v>
      </c>
      <c r="M863" s="205" t="s">
        <v>147</v>
      </c>
      <c r="N863" s="190" t="s">
        <v>58</v>
      </c>
      <c r="O863" s="219" t="s">
        <v>59</v>
      </c>
    </row>
    <row r="864" spans="1:15" ht="115.5" x14ac:dyDescent="0.25">
      <c r="A864" s="116">
        <v>824</v>
      </c>
      <c r="B864" s="69" t="s">
        <v>1509</v>
      </c>
      <c r="C864" s="69" t="s">
        <v>1507</v>
      </c>
      <c r="D864" s="214" t="s">
        <v>2078</v>
      </c>
      <c r="E864" s="69" t="s">
        <v>388</v>
      </c>
      <c r="F864" s="211" t="s">
        <v>88</v>
      </c>
      <c r="G864" s="211" t="s">
        <v>89</v>
      </c>
      <c r="H864" s="152" t="s">
        <v>31</v>
      </c>
      <c r="I864" s="159" t="s">
        <v>53</v>
      </c>
      <c r="J864" s="159" t="s">
        <v>54</v>
      </c>
      <c r="K864" s="76">
        <v>4017024</v>
      </c>
      <c r="L864" s="81" t="s">
        <v>337</v>
      </c>
      <c r="M864" s="115" t="s">
        <v>147</v>
      </c>
      <c r="N864" s="26" t="s">
        <v>160</v>
      </c>
      <c r="O864" s="26" t="s">
        <v>141</v>
      </c>
    </row>
    <row r="865" spans="1:15" ht="115.5" x14ac:dyDescent="0.25">
      <c r="A865" s="116">
        <v>825</v>
      </c>
      <c r="B865" s="69" t="s">
        <v>2079</v>
      </c>
      <c r="C865" s="69" t="s">
        <v>805</v>
      </c>
      <c r="D865" s="214" t="s">
        <v>2080</v>
      </c>
      <c r="E865" s="69" t="s">
        <v>388</v>
      </c>
      <c r="F865" s="211" t="s">
        <v>88</v>
      </c>
      <c r="G865" s="211" t="s">
        <v>89</v>
      </c>
      <c r="H865" s="152" t="s">
        <v>31</v>
      </c>
      <c r="I865" s="159" t="s">
        <v>53</v>
      </c>
      <c r="J865" s="159" t="s">
        <v>54</v>
      </c>
      <c r="K865" s="76">
        <v>811655.12</v>
      </c>
      <c r="L865" s="81" t="s">
        <v>337</v>
      </c>
      <c r="M865" s="115" t="s">
        <v>147</v>
      </c>
      <c r="N865" s="26" t="s">
        <v>160</v>
      </c>
      <c r="O865" s="26" t="s">
        <v>141</v>
      </c>
    </row>
    <row r="866" spans="1:15" ht="63" x14ac:dyDescent="0.25">
      <c r="A866" s="116">
        <v>826</v>
      </c>
      <c r="B866" s="48" t="s">
        <v>398</v>
      </c>
      <c r="C866" s="69" t="s">
        <v>2081</v>
      </c>
      <c r="D866" s="118" t="s">
        <v>1108</v>
      </c>
      <c r="E866" s="48" t="s">
        <v>1219</v>
      </c>
      <c r="F866" s="224" t="s">
        <v>1230</v>
      </c>
      <c r="G866" s="224" t="s">
        <v>1231</v>
      </c>
      <c r="H866" s="193" t="s">
        <v>2082</v>
      </c>
      <c r="I866" s="159" t="s">
        <v>53</v>
      </c>
      <c r="J866" s="159" t="s">
        <v>54</v>
      </c>
      <c r="K866" s="76">
        <v>554102</v>
      </c>
      <c r="L866" s="81" t="s">
        <v>337</v>
      </c>
      <c r="M866" s="115" t="s">
        <v>147</v>
      </c>
      <c r="N866" s="190" t="s">
        <v>58</v>
      </c>
      <c r="O866" s="219" t="s">
        <v>59</v>
      </c>
    </row>
    <row r="867" spans="1:15" ht="52.5" x14ac:dyDescent="0.25">
      <c r="A867" s="116">
        <v>827</v>
      </c>
      <c r="B867" s="48" t="s">
        <v>398</v>
      </c>
      <c r="C867" s="48" t="s">
        <v>2083</v>
      </c>
      <c r="D867" s="118" t="s">
        <v>2084</v>
      </c>
      <c r="E867" s="69" t="s">
        <v>1238</v>
      </c>
      <c r="F867" s="23" t="s">
        <v>2085</v>
      </c>
      <c r="G867" s="23" t="s">
        <v>2086</v>
      </c>
      <c r="H867" s="193" t="s">
        <v>2087</v>
      </c>
      <c r="I867" s="159" t="s">
        <v>53</v>
      </c>
      <c r="J867" s="159" t="s">
        <v>54</v>
      </c>
      <c r="K867" s="76">
        <v>863500</v>
      </c>
      <c r="L867" s="81" t="s">
        <v>337</v>
      </c>
      <c r="M867" s="115" t="s">
        <v>341</v>
      </c>
      <c r="N867" s="172" t="s">
        <v>140</v>
      </c>
      <c r="O867" s="219" t="s">
        <v>141</v>
      </c>
    </row>
    <row r="868" spans="1:15" ht="63" x14ac:dyDescent="0.25">
      <c r="A868" s="116">
        <v>828</v>
      </c>
      <c r="B868" s="48" t="s">
        <v>638</v>
      </c>
      <c r="C868" s="48" t="s">
        <v>2088</v>
      </c>
      <c r="D868" s="118" t="s">
        <v>2089</v>
      </c>
      <c r="E868" s="48" t="s">
        <v>1219</v>
      </c>
      <c r="F868" s="215" t="s">
        <v>2090</v>
      </c>
      <c r="G868" s="215" t="s">
        <v>2091</v>
      </c>
      <c r="H868" s="193" t="s">
        <v>2092</v>
      </c>
      <c r="I868" s="159" t="s">
        <v>53</v>
      </c>
      <c r="J868" s="159" t="s">
        <v>54</v>
      </c>
      <c r="K868" s="76">
        <v>529380</v>
      </c>
      <c r="L868" s="81" t="s">
        <v>337</v>
      </c>
      <c r="M868" s="115" t="s">
        <v>341</v>
      </c>
      <c r="N868" s="190" t="s">
        <v>58</v>
      </c>
      <c r="O868" s="219" t="s">
        <v>59</v>
      </c>
    </row>
    <row r="869" spans="1:15" ht="63" x14ac:dyDescent="0.25">
      <c r="A869" s="116">
        <v>829</v>
      </c>
      <c r="B869" s="48" t="s">
        <v>638</v>
      </c>
      <c r="C869" s="48" t="s">
        <v>2093</v>
      </c>
      <c r="D869" s="118" t="s">
        <v>2094</v>
      </c>
      <c r="E869" s="48" t="s">
        <v>1219</v>
      </c>
      <c r="F869" s="215" t="s">
        <v>2095</v>
      </c>
      <c r="G869" s="215" t="s">
        <v>2096</v>
      </c>
      <c r="H869" s="193" t="s">
        <v>2097</v>
      </c>
      <c r="I869" s="159" t="s">
        <v>53</v>
      </c>
      <c r="J869" s="159" t="s">
        <v>54</v>
      </c>
      <c r="K869" s="76">
        <v>587052</v>
      </c>
      <c r="L869" s="81" t="s">
        <v>337</v>
      </c>
      <c r="M869" s="115" t="s">
        <v>147</v>
      </c>
      <c r="N869" s="190" t="s">
        <v>58</v>
      </c>
      <c r="O869" s="219" t="s">
        <v>59</v>
      </c>
    </row>
    <row r="870" spans="1:15" ht="63" x14ac:dyDescent="0.25">
      <c r="A870" s="116">
        <v>830</v>
      </c>
      <c r="B870" s="48" t="s">
        <v>415</v>
      </c>
      <c r="C870" s="69" t="s">
        <v>1749</v>
      </c>
      <c r="D870" s="118" t="s">
        <v>1417</v>
      </c>
      <c r="E870" s="48" t="s">
        <v>1219</v>
      </c>
      <c r="F870" s="215" t="s">
        <v>79</v>
      </c>
      <c r="G870" s="215" t="s">
        <v>80</v>
      </c>
      <c r="H870" s="193" t="s">
        <v>837</v>
      </c>
      <c r="I870" s="159" t="s">
        <v>53</v>
      </c>
      <c r="J870" s="159" t="s">
        <v>54</v>
      </c>
      <c r="K870" s="76">
        <v>596760</v>
      </c>
      <c r="L870" s="81" t="s">
        <v>337</v>
      </c>
      <c r="M870" s="115" t="s">
        <v>147</v>
      </c>
      <c r="N870" s="190" t="s">
        <v>58</v>
      </c>
      <c r="O870" s="219" t="s">
        <v>59</v>
      </c>
    </row>
    <row r="871" spans="1:15" x14ac:dyDescent="0.25">
      <c r="A871" s="1"/>
      <c r="B871" s="1"/>
      <c r="C871" s="1"/>
      <c r="D871" s="1"/>
      <c r="E871" s="1"/>
      <c r="F871" s="1"/>
      <c r="G871" s="1"/>
      <c r="H871" s="2"/>
      <c r="I871" s="1"/>
      <c r="J871" s="1"/>
      <c r="K871" s="1"/>
      <c r="L871" s="1"/>
      <c r="M871" s="1"/>
      <c r="N871" s="1"/>
      <c r="O871" s="1"/>
    </row>
    <row r="872" spans="1:15" x14ac:dyDescent="0.25">
      <c r="A872" s="1"/>
      <c r="B872" s="1"/>
      <c r="C872" s="1"/>
      <c r="D872" s="1"/>
      <c r="E872" s="1"/>
      <c r="F872" s="1"/>
      <c r="G872" s="1"/>
      <c r="H872" s="2"/>
      <c r="I872" s="1"/>
      <c r="J872" s="1"/>
      <c r="K872" s="1"/>
      <c r="L872" s="1"/>
      <c r="M872" s="1"/>
      <c r="N872" s="1"/>
      <c r="O872" s="1"/>
    </row>
    <row r="873" spans="1:15" x14ac:dyDescent="0.25">
      <c r="A873" s="1"/>
      <c r="B873" s="1"/>
      <c r="C873" s="1"/>
      <c r="D873" s="1"/>
      <c r="E873" s="1"/>
      <c r="F873" s="1"/>
      <c r="G873" s="1"/>
      <c r="H873" s="2"/>
      <c r="I873" s="1"/>
      <c r="J873" s="1"/>
      <c r="K873" s="1"/>
      <c r="L873" s="1"/>
      <c r="M873" s="1"/>
      <c r="N873" s="1"/>
      <c r="O873" s="1"/>
    </row>
    <row r="874" spans="1:15" x14ac:dyDescent="0.25">
      <c r="A874" s="1"/>
      <c r="B874" s="1"/>
      <c r="C874" s="1"/>
      <c r="D874" s="1"/>
      <c r="E874" s="1"/>
      <c r="F874" s="1"/>
      <c r="G874" s="1"/>
      <c r="H874" s="2"/>
      <c r="I874" s="1"/>
      <c r="J874" s="1"/>
      <c r="K874" s="1"/>
      <c r="L874" s="1"/>
      <c r="M874" s="1"/>
      <c r="N874" s="1"/>
      <c r="O874" s="1"/>
    </row>
    <row r="875" spans="1:15" x14ac:dyDescent="0.25">
      <c r="A875" s="1"/>
      <c r="B875" s="1"/>
      <c r="C875" s="1"/>
      <c r="D875" s="1"/>
      <c r="E875" s="1"/>
      <c r="F875" s="1"/>
      <c r="G875" s="1"/>
      <c r="H875" s="2"/>
      <c r="I875" s="1"/>
      <c r="J875" s="1"/>
      <c r="K875" s="1"/>
      <c r="L875" s="1"/>
      <c r="M875" s="1"/>
      <c r="N875" s="1"/>
      <c r="O875" s="1"/>
    </row>
    <row r="876" spans="1:15" x14ac:dyDescent="0.25">
      <c r="A876" s="1"/>
      <c r="B876" s="1"/>
      <c r="C876" s="1"/>
      <c r="D876" s="1"/>
      <c r="E876" s="1"/>
      <c r="F876" s="1"/>
      <c r="G876" s="1"/>
      <c r="H876" s="2"/>
      <c r="I876" s="1"/>
      <c r="J876" s="1"/>
      <c r="K876" s="1"/>
      <c r="L876" s="1"/>
      <c r="M876" s="1"/>
      <c r="N876" s="1"/>
      <c r="O876" s="1"/>
    </row>
    <row r="877" spans="1:15" x14ac:dyDescent="0.25">
      <c r="A877" s="1"/>
      <c r="B877" s="1"/>
      <c r="C877" s="1"/>
      <c r="D877" s="1"/>
      <c r="E877" s="1"/>
      <c r="F877" s="1"/>
      <c r="G877" s="1"/>
      <c r="H877" s="2"/>
      <c r="I877" s="1"/>
      <c r="J877" s="1"/>
      <c r="K877" s="1"/>
      <c r="L877" s="1"/>
      <c r="M877" s="1"/>
      <c r="N877" s="1"/>
      <c r="O877" s="1"/>
    </row>
    <row r="878" spans="1:15" x14ac:dyDescent="0.25">
      <c r="A878" s="1"/>
      <c r="B878" s="1"/>
      <c r="C878" s="1"/>
      <c r="D878" s="1"/>
      <c r="E878" s="1"/>
      <c r="F878" s="1"/>
      <c r="G878" s="1"/>
      <c r="H878" s="2"/>
      <c r="I878" s="1"/>
      <c r="J878" s="1"/>
      <c r="K878" s="1"/>
      <c r="L878" s="1"/>
      <c r="M878" s="1"/>
      <c r="N878" s="1"/>
      <c r="O878" s="1"/>
    </row>
    <row r="879" spans="1:15" x14ac:dyDescent="0.25">
      <c r="A879" s="1"/>
      <c r="B879" s="1"/>
      <c r="C879" s="1"/>
      <c r="D879" s="1"/>
      <c r="E879" s="1"/>
      <c r="F879" s="1"/>
      <c r="G879" s="1"/>
      <c r="H879" s="2"/>
      <c r="I879" s="1"/>
      <c r="J879" s="1"/>
      <c r="K879" s="1"/>
      <c r="L879" s="1"/>
      <c r="M879" s="1"/>
      <c r="N879" s="1"/>
      <c r="O879" s="1"/>
    </row>
    <row r="880" spans="1:15" x14ac:dyDescent="0.25">
      <c r="A880" s="1"/>
      <c r="B880" s="1"/>
      <c r="C880" s="1"/>
      <c r="D880" s="1"/>
      <c r="E880" s="1"/>
      <c r="F880" s="1"/>
      <c r="G880" s="1"/>
      <c r="H880" s="2"/>
      <c r="I880" s="1"/>
      <c r="J880" s="1"/>
      <c r="K880" s="1"/>
      <c r="L880" s="1"/>
      <c r="M880" s="1"/>
      <c r="N880" s="1"/>
      <c r="O880" s="1"/>
    </row>
    <row r="881" spans="1:15" x14ac:dyDescent="0.25">
      <c r="A881" s="1"/>
      <c r="B881" s="1"/>
      <c r="C881" s="1"/>
      <c r="D881" s="1"/>
      <c r="E881" s="1"/>
      <c r="F881" s="1"/>
      <c r="G881" s="1"/>
      <c r="H881" s="2"/>
      <c r="I881" s="1"/>
      <c r="J881" s="1"/>
      <c r="K881" s="1"/>
      <c r="L881" s="1"/>
      <c r="M881" s="1"/>
      <c r="N881" s="1"/>
      <c r="O881" s="1"/>
    </row>
    <row r="882" spans="1:15" x14ac:dyDescent="0.25">
      <c r="A882" s="1"/>
      <c r="B882" s="1"/>
      <c r="C882" s="1"/>
      <c r="D882" s="1"/>
      <c r="E882" s="1"/>
      <c r="F882" s="1"/>
      <c r="G882" s="1"/>
      <c r="H882" s="2"/>
      <c r="I882" s="1"/>
      <c r="J882" s="1"/>
      <c r="K882" s="1"/>
      <c r="L882" s="1"/>
      <c r="M882" s="1"/>
      <c r="N882" s="1"/>
      <c r="O882" s="1"/>
    </row>
    <row r="883" spans="1:15" x14ac:dyDescent="0.25">
      <c r="A883" s="1"/>
      <c r="B883" s="1"/>
      <c r="C883" s="1"/>
      <c r="D883" s="1"/>
      <c r="E883" s="1"/>
      <c r="F883" s="1"/>
      <c r="G883" s="1"/>
      <c r="H883" s="2"/>
      <c r="I883" s="1"/>
      <c r="J883" s="1"/>
      <c r="K883" s="1"/>
      <c r="L883" s="1"/>
      <c r="M883" s="1"/>
      <c r="N883" s="1"/>
      <c r="O883" s="1"/>
    </row>
    <row r="884" spans="1:15" x14ac:dyDescent="0.25">
      <c r="A884" s="1"/>
      <c r="B884" s="1"/>
      <c r="C884" s="1"/>
      <c r="D884" s="1"/>
      <c r="E884" s="1"/>
      <c r="F884" s="1"/>
      <c r="G884" s="1"/>
      <c r="H884" s="2"/>
      <c r="I884" s="1"/>
      <c r="J884" s="1"/>
      <c r="K884" s="1"/>
      <c r="L884" s="1"/>
      <c r="M884" s="1"/>
      <c r="N884" s="1"/>
      <c r="O884" s="1"/>
    </row>
    <row r="885" spans="1:15" x14ac:dyDescent="0.25">
      <c r="A885" s="1"/>
      <c r="B885" s="1"/>
      <c r="C885" s="1"/>
      <c r="D885" s="1"/>
      <c r="E885" s="1"/>
      <c r="F885" s="1"/>
      <c r="G885" s="1"/>
      <c r="H885" s="2"/>
      <c r="I885" s="1"/>
      <c r="J885" s="1"/>
      <c r="K885" s="1"/>
      <c r="L885" s="1"/>
      <c r="M885" s="1"/>
      <c r="N885" s="1"/>
      <c r="O885" s="1"/>
    </row>
    <row r="886" spans="1:15" x14ac:dyDescent="0.25">
      <c r="A886" s="1"/>
      <c r="B886" s="1"/>
      <c r="C886" s="1"/>
      <c r="D886" s="1"/>
      <c r="E886" s="1"/>
      <c r="F886" s="1"/>
      <c r="G886" s="1"/>
      <c r="H886" s="2"/>
      <c r="I886" s="1"/>
      <c r="J886" s="1"/>
      <c r="K886" s="1"/>
      <c r="L886" s="1"/>
      <c r="M886" s="1"/>
      <c r="N886" s="1"/>
      <c r="O886" s="1"/>
    </row>
    <row r="887" spans="1:15" x14ac:dyDescent="0.25">
      <c r="A887" s="1"/>
      <c r="B887" s="1"/>
      <c r="C887" s="1"/>
      <c r="D887" s="1"/>
      <c r="E887" s="1"/>
      <c r="F887" s="1"/>
      <c r="G887" s="1"/>
      <c r="H887" s="2"/>
      <c r="I887" s="1"/>
      <c r="J887" s="1"/>
      <c r="K887" s="1"/>
      <c r="L887" s="1"/>
      <c r="M887" s="1"/>
      <c r="N887" s="1"/>
      <c r="O887" s="1"/>
    </row>
    <row r="888" spans="1:15" x14ac:dyDescent="0.25">
      <c r="A888" s="1"/>
      <c r="B888" s="1"/>
      <c r="C888" s="1"/>
      <c r="D888" s="1"/>
      <c r="E888" s="1"/>
      <c r="F888" s="1"/>
      <c r="G888" s="1"/>
      <c r="H888" s="2"/>
      <c r="I888" s="1"/>
      <c r="J888" s="1"/>
      <c r="K888" s="1"/>
      <c r="L888" s="1"/>
      <c r="M888" s="1"/>
      <c r="N888" s="1"/>
      <c r="O888" s="1"/>
    </row>
    <row r="889" spans="1:15" x14ac:dyDescent="0.25">
      <c r="A889" s="1"/>
      <c r="B889" s="1"/>
      <c r="C889" s="1"/>
      <c r="D889" s="1"/>
      <c r="E889" s="1"/>
      <c r="F889" s="1"/>
      <c r="G889" s="1"/>
      <c r="H889" s="2"/>
      <c r="I889" s="1"/>
      <c r="J889" s="1"/>
      <c r="K889" s="1"/>
      <c r="L889" s="1"/>
      <c r="M889" s="1"/>
      <c r="N889" s="1"/>
      <c r="O889" s="1"/>
    </row>
    <row r="890" spans="1:15" x14ac:dyDescent="0.25">
      <c r="A890" s="1"/>
      <c r="B890" s="1"/>
      <c r="C890" s="1"/>
      <c r="D890" s="1"/>
      <c r="E890" s="1"/>
      <c r="F890" s="1"/>
      <c r="G890" s="1"/>
      <c r="H890" s="2"/>
      <c r="I890" s="1"/>
      <c r="J890" s="1"/>
      <c r="K890" s="1"/>
      <c r="L890" s="1"/>
      <c r="M890" s="1"/>
      <c r="N890" s="1"/>
      <c r="O890" s="1"/>
    </row>
    <row r="891" spans="1:15" x14ac:dyDescent="0.25">
      <c r="A891" s="1"/>
      <c r="B891" s="1"/>
      <c r="C891" s="1"/>
      <c r="D891" s="1"/>
      <c r="E891" s="1"/>
      <c r="F891" s="1"/>
      <c r="G891" s="1"/>
      <c r="H891" s="2"/>
      <c r="I891" s="1"/>
      <c r="J891" s="1"/>
      <c r="K891" s="1"/>
      <c r="L891" s="1"/>
      <c r="M891" s="1"/>
      <c r="N891" s="1"/>
      <c r="O891" s="1"/>
    </row>
    <row r="892" spans="1:15" x14ac:dyDescent="0.25">
      <c r="A892" s="1"/>
      <c r="B892" s="1"/>
      <c r="C892" s="1"/>
      <c r="D892" s="1"/>
      <c r="E892" s="1"/>
      <c r="F892" s="1"/>
      <c r="G892" s="1"/>
      <c r="H892" s="2"/>
      <c r="I892" s="1"/>
      <c r="J892" s="1"/>
      <c r="K892" s="1"/>
      <c r="L892" s="1"/>
      <c r="M892" s="1"/>
      <c r="N892" s="1"/>
      <c r="O892" s="1"/>
    </row>
    <row r="893" spans="1:15" x14ac:dyDescent="0.25">
      <c r="A893" s="1"/>
      <c r="B893" s="1"/>
      <c r="C893" s="1"/>
      <c r="D893" s="1"/>
      <c r="E893" s="1"/>
      <c r="F893" s="1"/>
      <c r="G893" s="1"/>
      <c r="H893" s="2"/>
      <c r="I893" s="1"/>
      <c r="J893" s="1"/>
      <c r="K893" s="1"/>
      <c r="L893" s="1"/>
      <c r="M893" s="1"/>
      <c r="N893" s="1"/>
      <c r="O893" s="1"/>
    </row>
    <row r="894" spans="1:15" x14ac:dyDescent="0.25">
      <c r="A894" s="1"/>
      <c r="B894" s="1"/>
      <c r="C894" s="1"/>
      <c r="D894" s="1"/>
      <c r="E894" s="1"/>
      <c r="F894" s="1"/>
      <c r="G894" s="1"/>
      <c r="H894" s="2"/>
      <c r="I894" s="1"/>
      <c r="J894" s="1"/>
      <c r="K894" s="1"/>
      <c r="L894" s="1"/>
      <c r="M894" s="1"/>
      <c r="N894" s="1"/>
      <c r="O894" s="1"/>
    </row>
    <row r="895" spans="1:15" x14ac:dyDescent="0.25">
      <c r="A895" s="1"/>
      <c r="B895" s="1"/>
      <c r="C895" s="1"/>
      <c r="D895" s="1"/>
      <c r="E895" s="1"/>
      <c r="F895" s="1"/>
      <c r="G895" s="1"/>
      <c r="H895" s="2"/>
      <c r="I895" s="1"/>
      <c r="J895" s="1"/>
      <c r="K895" s="1"/>
      <c r="L895" s="1"/>
      <c r="M895" s="1"/>
      <c r="N895" s="1"/>
      <c r="O895" s="1"/>
    </row>
    <row r="896" spans="1:15" x14ac:dyDescent="0.25">
      <c r="A896" s="1"/>
      <c r="B896" s="1"/>
      <c r="C896" s="1"/>
      <c r="D896" s="1"/>
      <c r="E896" s="1"/>
      <c r="F896" s="1"/>
      <c r="G896" s="1"/>
      <c r="H896" s="2"/>
      <c r="I896" s="1"/>
      <c r="J896" s="1"/>
      <c r="K896" s="1"/>
      <c r="L896" s="1"/>
      <c r="M896" s="1"/>
      <c r="N896" s="1"/>
      <c r="O896" s="1"/>
    </row>
    <row r="897" spans="1:15" x14ac:dyDescent="0.25">
      <c r="A897" s="1"/>
      <c r="B897" s="1"/>
      <c r="C897" s="1"/>
      <c r="D897" s="1"/>
      <c r="E897" s="1"/>
      <c r="F897" s="1"/>
      <c r="G897" s="1"/>
      <c r="H897" s="2"/>
      <c r="I897" s="1"/>
      <c r="J897" s="1"/>
      <c r="K897" s="1"/>
      <c r="L897" s="1"/>
      <c r="M897" s="1"/>
      <c r="N897" s="1"/>
      <c r="O897" s="1"/>
    </row>
    <row r="898" spans="1:15" x14ac:dyDescent="0.25">
      <c r="A898" s="1"/>
      <c r="B898" s="1"/>
      <c r="C898" s="1"/>
      <c r="D898" s="1"/>
      <c r="E898" s="1"/>
      <c r="F898" s="1"/>
      <c r="G898" s="1"/>
      <c r="H898" s="2"/>
      <c r="I898" s="1"/>
      <c r="J898" s="1"/>
      <c r="K898" s="1"/>
      <c r="L898" s="1"/>
      <c r="M898" s="1"/>
      <c r="N898" s="1"/>
      <c r="O898" s="1"/>
    </row>
    <row r="899" spans="1:15" x14ac:dyDescent="0.25">
      <c r="A899" s="1"/>
      <c r="B899" s="1"/>
      <c r="C899" s="1"/>
      <c r="D899" s="1"/>
      <c r="E899" s="1"/>
      <c r="F899" s="1"/>
      <c r="G899" s="1"/>
      <c r="H899" s="2"/>
      <c r="I899" s="1"/>
      <c r="J899" s="1"/>
      <c r="K899" s="1"/>
      <c r="L899" s="1"/>
      <c r="M899" s="1"/>
      <c r="N899" s="1"/>
      <c r="O899" s="1"/>
    </row>
    <row r="900" spans="1:15" x14ac:dyDescent="0.25">
      <c r="A900" s="1"/>
      <c r="B900" s="1"/>
      <c r="C900" s="1"/>
      <c r="D900" s="1"/>
      <c r="E900" s="1"/>
      <c r="F900" s="1"/>
      <c r="G900" s="1"/>
      <c r="H900" s="2"/>
      <c r="I900" s="1"/>
      <c r="J900" s="1"/>
      <c r="K900" s="1"/>
      <c r="L900" s="1"/>
      <c r="M900" s="1"/>
      <c r="N900" s="1"/>
      <c r="O900" s="1"/>
    </row>
    <row r="901" spans="1:15" x14ac:dyDescent="0.25">
      <c r="A901" s="1"/>
      <c r="B901" s="1"/>
      <c r="C901" s="1"/>
      <c r="D901" s="1"/>
      <c r="E901" s="1"/>
      <c r="F901" s="1"/>
      <c r="G901" s="1"/>
      <c r="H901" s="2"/>
      <c r="I901" s="1"/>
      <c r="J901" s="1"/>
      <c r="K901" s="1"/>
      <c r="L901" s="1"/>
      <c r="M901" s="1"/>
      <c r="N901" s="1"/>
      <c r="O901" s="1"/>
    </row>
    <row r="902" spans="1:15" x14ac:dyDescent="0.25">
      <c r="A902" s="1"/>
      <c r="B902" s="1"/>
      <c r="C902" s="1"/>
      <c r="D902" s="1"/>
      <c r="E902" s="1"/>
      <c r="F902" s="1"/>
      <c r="G902" s="1"/>
      <c r="H902" s="2"/>
      <c r="I902" s="1"/>
      <c r="J902" s="1"/>
      <c r="K902" s="1"/>
      <c r="L902" s="1"/>
      <c r="M902" s="1"/>
      <c r="N902" s="1"/>
      <c r="O902" s="1"/>
    </row>
    <row r="903" spans="1:15" x14ac:dyDescent="0.25">
      <c r="A903" s="1"/>
      <c r="B903" s="1"/>
      <c r="C903" s="1"/>
      <c r="D903" s="1"/>
      <c r="E903" s="1"/>
      <c r="F903" s="1"/>
      <c r="G903" s="1"/>
      <c r="H903" s="2"/>
      <c r="I903" s="1"/>
      <c r="J903" s="1"/>
      <c r="K903" s="1"/>
      <c r="L903" s="1"/>
      <c r="M903" s="1"/>
      <c r="N903" s="1"/>
      <c r="O903" s="1"/>
    </row>
    <row r="904" spans="1:15" x14ac:dyDescent="0.25">
      <c r="A904" s="1"/>
      <c r="B904" s="1"/>
      <c r="C904" s="1"/>
      <c r="D904" s="1"/>
      <c r="E904" s="1"/>
      <c r="F904" s="1"/>
      <c r="G904" s="1"/>
      <c r="H904" s="2"/>
      <c r="I904" s="1"/>
      <c r="J904" s="1"/>
      <c r="K904" s="1"/>
      <c r="L904" s="1"/>
      <c r="M904" s="1"/>
      <c r="N904" s="1"/>
      <c r="O904" s="1"/>
    </row>
    <row r="905" spans="1:15" x14ac:dyDescent="0.25">
      <c r="A905" s="1"/>
      <c r="B905" s="1"/>
      <c r="C905" s="1"/>
      <c r="D905" s="1"/>
      <c r="E905" s="1"/>
      <c r="F905" s="1"/>
      <c r="G905" s="1"/>
      <c r="H905" s="2"/>
      <c r="I905" s="1"/>
      <c r="J905" s="1"/>
      <c r="K905" s="1"/>
      <c r="L905" s="1"/>
      <c r="M905" s="1"/>
      <c r="N905" s="1"/>
      <c r="O905" s="1"/>
    </row>
    <row r="906" spans="1:15" x14ac:dyDescent="0.25">
      <c r="A906" s="1"/>
      <c r="B906" s="1"/>
      <c r="C906" s="1"/>
      <c r="D906" s="1"/>
      <c r="E906" s="1"/>
      <c r="F906" s="1"/>
      <c r="G906" s="1"/>
      <c r="H906" s="2"/>
      <c r="I906" s="1"/>
      <c r="J906" s="1"/>
      <c r="K906" s="1"/>
      <c r="L906" s="1"/>
      <c r="M906" s="1"/>
      <c r="N906" s="1"/>
      <c r="O906" s="1"/>
    </row>
    <row r="907" spans="1:15" x14ac:dyDescent="0.25">
      <c r="A907" s="1"/>
      <c r="B907" s="1"/>
      <c r="C907" s="1"/>
      <c r="D907" s="1"/>
      <c r="E907" s="1"/>
      <c r="F907" s="1"/>
      <c r="G907" s="1"/>
      <c r="H907" s="2"/>
      <c r="I907" s="1"/>
      <c r="J907" s="1"/>
      <c r="K907" s="1"/>
      <c r="L907" s="1"/>
      <c r="M907" s="1"/>
      <c r="N907" s="1"/>
      <c r="O907" s="1"/>
    </row>
    <row r="908" spans="1:15" x14ac:dyDescent="0.25">
      <c r="A908" s="1"/>
      <c r="B908" s="1"/>
      <c r="C908" s="1"/>
      <c r="D908" s="1"/>
      <c r="E908" s="1"/>
      <c r="F908" s="1"/>
      <c r="G908" s="1"/>
      <c r="H908" s="2"/>
      <c r="I908" s="1"/>
      <c r="J908" s="1"/>
      <c r="K908" s="1"/>
      <c r="L908" s="1"/>
      <c r="M908" s="1"/>
      <c r="N908" s="1"/>
      <c r="O908" s="1"/>
    </row>
    <row r="909" spans="1:15" x14ac:dyDescent="0.25">
      <c r="A909" s="1"/>
      <c r="B909" s="1"/>
      <c r="C909" s="1"/>
      <c r="D909" s="1"/>
      <c r="E909" s="1"/>
      <c r="F909" s="1"/>
      <c r="G909" s="1"/>
      <c r="H909" s="2"/>
      <c r="I909" s="1"/>
      <c r="J909" s="1"/>
      <c r="K909" s="1"/>
      <c r="L909" s="1"/>
      <c r="M909" s="1"/>
      <c r="N909" s="1"/>
      <c r="O909" s="1"/>
    </row>
    <row r="910" spans="1:15" x14ac:dyDescent="0.25">
      <c r="A910" s="1"/>
      <c r="B910" s="1"/>
      <c r="C910" s="1"/>
      <c r="D910" s="1"/>
      <c r="E910" s="1"/>
      <c r="F910" s="1"/>
      <c r="G910" s="1"/>
      <c r="H910" s="2"/>
      <c r="I910" s="1"/>
      <c r="J910" s="1"/>
      <c r="K910" s="1"/>
      <c r="L910" s="1"/>
      <c r="M910" s="1"/>
      <c r="N910" s="1"/>
      <c r="O910" s="1"/>
    </row>
    <row r="911" spans="1:15" x14ac:dyDescent="0.25">
      <c r="A911" s="1"/>
      <c r="B911" s="1"/>
      <c r="C911" s="1"/>
      <c r="D911" s="1"/>
      <c r="E911" s="1"/>
      <c r="F911" s="1"/>
      <c r="G911" s="1"/>
      <c r="H911" s="2"/>
      <c r="I911" s="1"/>
      <c r="J911" s="1"/>
      <c r="K911" s="1"/>
      <c r="L911" s="1"/>
      <c r="M911" s="1"/>
      <c r="N911" s="1"/>
      <c r="O911" s="1"/>
    </row>
    <row r="912" spans="1:15" x14ac:dyDescent="0.25">
      <c r="A912" s="1"/>
      <c r="B912" s="1"/>
      <c r="C912" s="1"/>
      <c r="D912" s="1"/>
      <c r="E912" s="1"/>
      <c r="F912" s="1"/>
      <c r="G912" s="1"/>
      <c r="H912" s="2"/>
      <c r="I912" s="1"/>
      <c r="J912" s="1"/>
      <c r="K912" s="1"/>
      <c r="L912" s="1"/>
      <c r="M912" s="1"/>
      <c r="N912" s="1"/>
      <c r="O912" s="1"/>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sheetData>
  <autoFilter ref="A25:O292"/>
  <mergeCells count="36">
    <mergeCell ref="I16:J17"/>
    <mergeCell ref="K16:K24"/>
    <mergeCell ref="E16:E24"/>
    <mergeCell ref="D9:O9"/>
    <mergeCell ref="D10:O10"/>
    <mergeCell ref="D11:O11"/>
    <mergeCell ref="D12:O12"/>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J1:O1"/>
    <mergeCell ref="A2:O2"/>
    <mergeCell ref="A3:O3"/>
    <mergeCell ref="D6:O6"/>
    <mergeCell ref="D7:O7"/>
    <mergeCell ref="A12:C12"/>
    <mergeCell ref="A9:C9"/>
    <mergeCell ref="D8:O8"/>
    <mergeCell ref="A6:C6"/>
    <mergeCell ref="A7:C7"/>
    <mergeCell ref="A8:C8"/>
    <mergeCell ref="A11:C11"/>
    <mergeCell ref="A10:C10"/>
  </mergeCells>
  <conditionalFormatting sqref="I591:J591">
    <cfRule type="duplicateValues" dxfId="2" priority="3"/>
  </conditionalFormatting>
  <conditionalFormatting sqref="I663:J663">
    <cfRule type="duplicateValues" dxfId="1" priority="2"/>
  </conditionalFormatting>
  <conditionalFormatting sqref="I664:J664">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28"/>
  <sheetViews>
    <sheetView tabSelected="1" topLeftCell="A118" zoomScale="90" zoomScaleNormal="90" workbookViewId="0">
      <selection activeCell="B6" sqref="B6:M6"/>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61" t="s">
        <v>1036</v>
      </c>
      <c r="C1" s="261"/>
      <c r="D1" s="261"/>
      <c r="E1" s="261"/>
      <c r="F1" s="261"/>
      <c r="G1" s="261"/>
      <c r="H1" s="261"/>
      <c r="I1" s="261"/>
      <c r="J1" s="261"/>
      <c r="K1" s="261"/>
      <c r="L1" s="261"/>
      <c r="M1" s="261"/>
      <c r="N1" s="1"/>
      <c r="O1" s="1"/>
    </row>
    <row r="2" spans="1:15" x14ac:dyDescent="0.25">
      <c r="A2" s="1"/>
      <c r="B2" s="1"/>
      <c r="C2" s="1"/>
      <c r="D2" s="1"/>
      <c r="E2" s="1"/>
      <c r="F2" s="1"/>
      <c r="G2" s="1"/>
      <c r="H2" s="1"/>
      <c r="I2" s="1"/>
      <c r="J2" s="1"/>
      <c r="K2" s="1"/>
      <c r="L2" s="1"/>
      <c r="M2" s="1"/>
      <c r="N2" s="1"/>
      <c r="O2" s="1"/>
    </row>
    <row r="3" spans="1:15" ht="31.5" customHeight="1" x14ac:dyDescent="0.25">
      <c r="A3" s="1"/>
      <c r="B3" s="259" t="s">
        <v>2099</v>
      </c>
      <c r="C3" s="260"/>
      <c r="D3" s="260"/>
      <c r="E3" s="260"/>
      <c r="F3" s="260"/>
      <c r="G3" s="260"/>
      <c r="H3" s="260"/>
      <c r="I3" s="260"/>
      <c r="J3" s="260"/>
      <c r="K3" s="260"/>
      <c r="L3" s="260"/>
      <c r="M3" s="260"/>
      <c r="N3" s="1"/>
      <c r="O3" s="1"/>
    </row>
    <row r="4" spans="1:15" x14ac:dyDescent="0.25">
      <c r="A4" s="1"/>
      <c r="B4" s="143"/>
      <c r="C4" s="143"/>
      <c r="D4" s="143"/>
      <c r="E4" s="144"/>
      <c r="F4" s="144"/>
      <c r="G4" s="144"/>
      <c r="H4" s="144"/>
      <c r="I4" s="144"/>
      <c r="J4" s="144"/>
      <c r="K4" s="144"/>
      <c r="L4" s="144"/>
      <c r="M4" s="144"/>
      <c r="N4" s="1"/>
      <c r="O4" s="1"/>
    </row>
    <row r="5" spans="1:15" ht="15.75" customHeight="1" x14ac:dyDescent="0.25">
      <c r="A5" s="1"/>
      <c r="B5" s="143"/>
      <c r="C5" s="143"/>
      <c r="D5" s="143"/>
      <c r="E5" s="143"/>
      <c r="F5" s="143"/>
      <c r="G5" s="143"/>
      <c r="H5" s="143"/>
      <c r="I5" s="143"/>
      <c r="J5" s="143"/>
      <c r="K5" s="143"/>
      <c r="L5" s="143"/>
      <c r="M5" s="143"/>
      <c r="N5" s="1"/>
      <c r="O5" s="1"/>
    </row>
    <row r="6" spans="1:15" ht="33.75" customHeight="1" x14ac:dyDescent="0.25">
      <c r="A6" s="1"/>
      <c r="B6" s="259" t="s">
        <v>2055</v>
      </c>
      <c r="C6" s="260"/>
      <c r="D6" s="260"/>
      <c r="E6" s="260"/>
      <c r="F6" s="260"/>
      <c r="G6" s="260"/>
      <c r="H6" s="260"/>
      <c r="I6" s="260"/>
      <c r="J6" s="260"/>
      <c r="K6" s="260"/>
      <c r="L6" s="260"/>
      <c r="M6" s="260"/>
      <c r="N6" s="1"/>
      <c r="O6" s="1"/>
    </row>
    <row r="7" spans="1:15" x14ac:dyDescent="0.25">
      <c r="A7" s="1"/>
      <c r="B7" s="143"/>
      <c r="C7" s="143"/>
      <c r="D7" s="143"/>
      <c r="E7" s="143"/>
      <c r="F7" s="143"/>
      <c r="G7" s="143"/>
      <c r="H7" s="143"/>
      <c r="I7" s="143"/>
      <c r="J7" s="143"/>
      <c r="K7" s="143"/>
      <c r="L7" s="143"/>
      <c r="M7" s="143"/>
      <c r="N7" s="1"/>
      <c r="O7" s="1"/>
    </row>
    <row r="8" spans="1:15" x14ac:dyDescent="0.25">
      <c r="A8" s="1"/>
      <c r="B8" s="143"/>
      <c r="C8" s="143"/>
      <c r="D8" s="143"/>
      <c r="E8" s="143"/>
      <c r="F8" s="143"/>
      <c r="G8" s="143"/>
      <c r="H8" s="143"/>
      <c r="I8" s="143"/>
      <c r="J8" s="143"/>
      <c r="K8" s="143"/>
      <c r="L8" s="143"/>
      <c r="M8" s="143"/>
      <c r="N8" s="1"/>
      <c r="O8" s="1"/>
    </row>
    <row r="9" spans="1:15" x14ac:dyDescent="0.25">
      <c r="A9" s="1"/>
      <c r="B9" s="143"/>
      <c r="C9" s="143"/>
      <c r="D9" s="143"/>
      <c r="E9" s="143"/>
      <c r="F9" s="143"/>
      <c r="G9" s="143"/>
      <c r="H9" s="143"/>
      <c r="I9" s="143"/>
      <c r="J9" s="143"/>
      <c r="K9" s="143"/>
      <c r="L9" s="143"/>
      <c r="M9" s="143"/>
      <c r="N9" s="1"/>
      <c r="O9" s="1"/>
    </row>
    <row r="10" spans="1:15" ht="33.75" customHeight="1" x14ac:dyDescent="0.25">
      <c r="A10" s="1"/>
      <c r="B10" s="259" t="s">
        <v>2100</v>
      </c>
      <c r="C10" s="260"/>
      <c r="D10" s="260"/>
      <c r="E10" s="260"/>
      <c r="F10" s="260"/>
      <c r="G10" s="260"/>
      <c r="H10" s="260"/>
      <c r="I10" s="260"/>
      <c r="J10" s="260"/>
      <c r="K10" s="260"/>
      <c r="L10" s="260"/>
      <c r="M10" s="260"/>
      <c r="N10" s="1"/>
      <c r="O10" s="1"/>
    </row>
    <row r="11" spans="1:15" x14ac:dyDescent="0.25">
      <c r="A11" s="1"/>
      <c r="B11" s="143"/>
      <c r="C11" s="143"/>
      <c r="D11" s="143"/>
      <c r="E11" s="143"/>
      <c r="F11" s="143"/>
      <c r="G11" s="143"/>
      <c r="H11" s="143"/>
      <c r="I11" s="143"/>
      <c r="J11" s="143"/>
      <c r="K11" s="143"/>
      <c r="L11" s="143"/>
      <c r="M11" s="143"/>
      <c r="N11" s="1"/>
      <c r="O11" s="1"/>
    </row>
    <row r="12" spans="1:15" x14ac:dyDescent="0.25">
      <c r="A12" s="1"/>
      <c r="B12" s="143"/>
      <c r="C12" s="143"/>
      <c r="D12" s="143"/>
      <c r="E12" s="143"/>
      <c r="F12" s="143"/>
      <c r="G12" s="143"/>
      <c r="H12" s="143"/>
      <c r="I12" s="143"/>
      <c r="J12" s="143"/>
      <c r="K12" s="143"/>
      <c r="L12" s="143"/>
      <c r="M12" s="143"/>
      <c r="N12" s="1"/>
      <c r="O12" s="1"/>
    </row>
    <row r="13" spans="1:15" x14ac:dyDescent="0.25">
      <c r="A13" s="1"/>
      <c r="B13" s="1"/>
      <c r="C13" s="1"/>
      <c r="D13" s="1"/>
      <c r="E13" s="1"/>
      <c r="F13" s="1"/>
      <c r="G13" s="1"/>
      <c r="H13" s="1"/>
      <c r="I13" s="1"/>
      <c r="J13" s="1"/>
      <c r="K13" s="1"/>
      <c r="L13" s="1"/>
      <c r="M13" s="1"/>
      <c r="N13" s="1"/>
      <c r="O13" s="1"/>
    </row>
    <row r="14" spans="1:15" ht="15" customHeight="1" x14ac:dyDescent="0.25">
      <c r="A14" s="240" t="s">
        <v>11</v>
      </c>
      <c r="B14" s="240" t="s">
        <v>12</v>
      </c>
      <c r="C14" s="240" t="s">
        <v>13</v>
      </c>
      <c r="D14" s="248" t="s">
        <v>14</v>
      </c>
      <c r="E14" s="249"/>
      <c r="F14" s="249"/>
      <c r="G14" s="249"/>
      <c r="H14" s="249"/>
      <c r="I14" s="249"/>
      <c r="J14" s="249"/>
      <c r="K14" s="249"/>
      <c r="L14" s="249"/>
      <c r="M14" s="249"/>
      <c r="N14" s="249"/>
      <c r="O14" s="249"/>
    </row>
    <row r="15" spans="1:15" ht="15" customHeight="1" x14ac:dyDescent="0.25">
      <c r="A15" s="241" t="s">
        <v>11</v>
      </c>
      <c r="B15" s="241" t="s">
        <v>15</v>
      </c>
      <c r="C15" s="241" t="s">
        <v>16</v>
      </c>
      <c r="D15" s="241" t="s">
        <v>17</v>
      </c>
      <c r="E15" s="241" t="s">
        <v>18</v>
      </c>
      <c r="F15" s="247" t="s">
        <v>19</v>
      </c>
      <c r="G15" s="247"/>
      <c r="H15" s="250" t="s">
        <v>20</v>
      </c>
      <c r="I15" s="247" t="s">
        <v>21</v>
      </c>
      <c r="J15" s="247"/>
      <c r="K15" s="241" t="s">
        <v>22</v>
      </c>
      <c r="L15" s="245" t="s">
        <v>23</v>
      </c>
      <c r="M15" s="245"/>
      <c r="N15" s="241" t="s">
        <v>24</v>
      </c>
      <c r="O15" s="241" t="s">
        <v>25</v>
      </c>
    </row>
    <row r="16" spans="1:15" ht="28.5" customHeight="1" x14ac:dyDescent="0.25">
      <c r="A16" s="241" t="s">
        <v>11</v>
      </c>
      <c r="B16" s="241" t="s">
        <v>15</v>
      </c>
      <c r="C16" s="241" t="s">
        <v>16</v>
      </c>
      <c r="D16" s="241" t="s">
        <v>17</v>
      </c>
      <c r="E16" s="241" t="s">
        <v>18</v>
      </c>
      <c r="F16" s="240" t="s">
        <v>27</v>
      </c>
      <c r="G16" s="240" t="s">
        <v>26</v>
      </c>
      <c r="H16" s="250" t="s">
        <v>20</v>
      </c>
      <c r="I16" s="253" t="s">
        <v>21</v>
      </c>
      <c r="J16" s="253"/>
      <c r="K16" s="241" t="s">
        <v>22</v>
      </c>
      <c r="L16" s="246" t="s">
        <v>23</v>
      </c>
      <c r="M16" s="246"/>
      <c r="N16" s="241" t="s">
        <v>24</v>
      </c>
      <c r="O16" s="241" t="s">
        <v>25</v>
      </c>
    </row>
    <row r="17" spans="1:15" ht="63.75" customHeight="1" x14ac:dyDescent="0.25">
      <c r="A17" s="241" t="s">
        <v>11</v>
      </c>
      <c r="B17" s="241" t="s">
        <v>15</v>
      </c>
      <c r="C17" s="241" t="s">
        <v>16</v>
      </c>
      <c r="D17" s="241" t="s">
        <v>17</v>
      </c>
      <c r="E17" s="241" t="s">
        <v>18</v>
      </c>
      <c r="F17" s="241" t="s">
        <v>27</v>
      </c>
      <c r="G17" s="241" t="s">
        <v>26</v>
      </c>
      <c r="H17" s="250" t="s">
        <v>20</v>
      </c>
      <c r="I17" s="240" t="s">
        <v>28</v>
      </c>
      <c r="J17" s="240" t="s">
        <v>26</v>
      </c>
      <c r="K17" s="241" t="s">
        <v>22</v>
      </c>
      <c r="L17" s="240" t="s">
        <v>29</v>
      </c>
      <c r="M17" s="240" t="s">
        <v>30</v>
      </c>
      <c r="N17" s="241" t="s">
        <v>24</v>
      </c>
      <c r="O17" s="241" t="s">
        <v>25</v>
      </c>
    </row>
    <row r="18" spans="1:15" x14ac:dyDescent="0.25">
      <c r="A18" s="242"/>
      <c r="B18" s="242"/>
      <c r="C18" s="242"/>
      <c r="D18" s="241"/>
      <c r="E18" s="241"/>
      <c r="F18" s="241"/>
      <c r="G18" s="241"/>
      <c r="H18" s="250"/>
      <c r="I18" s="241"/>
      <c r="J18" s="241"/>
      <c r="K18" s="241"/>
      <c r="L18" s="241"/>
      <c r="M18" s="241"/>
      <c r="N18" s="241"/>
      <c r="O18" s="241"/>
    </row>
    <row r="19" spans="1:15" x14ac:dyDescent="0.25">
      <c r="A19" s="242"/>
      <c r="B19" s="242"/>
      <c r="C19" s="242"/>
      <c r="D19" s="242"/>
      <c r="E19" s="242"/>
      <c r="F19" s="241"/>
      <c r="G19" s="241"/>
      <c r="H19" s="251"/>
      <c r="I19" s="241"/>
      <c r="J19" s="241"/>
      <c r="K19" s="242"/>
      <c r="L19" s="241"/>
      <c r="M19" s="241"/>
      <c r="N19" s="242"/>
      <c r="O19" s="242"/>
    </row>
    <row r="20" spans="1:15" x14ac:dyDescent="0.25">
      <c r="A20" s="242"/>
      <c r="B20" s="242"/>
      <c r="C20" s="242"/>
      <c r="D20" s="242"/>
      <c r="E20" s="242"/>
      <c r="F20" s="242"/>
      <c r="G20" s="242"/>
      <c r="H20" s="251"/>
      <c r="I20" s="241"/>
      <c r="J20" s="241"/>
      <c r="K20" s="242"/>
      <c r="L20" s="241"/>
      <c r="M20" s="241"/>
      <c r="N20" s="242"/>
      <c r="O20" s="242"/>
    </row>
    <row r="21" spans="1:15" x14ac:dyDescent="0.25">
      <c r="A21" s="242"/>
      <c r="B21" s="242"/>
      <c r="C21" s="242"/>
      <c r="D21" s="242"/>
      <c r="E21" s="242"/>
      <c r="F21" s="242"/>
      <c r="G21" s="242"/>
      <c r="H21" s="251"/>
      <c r="I21" s="242"/>
      <c r="J21" s="242"/>
      <c r="K21" s="242"/>
      <c r="L21" s="242"/>
      <c r="M21" s="242"/>
      <c r="N21" s="242"/>
      <c r="O21" s="242"/>
    </row>
    <row r="22" spans="1:15" x14ac:dyDescent="0.25">
      <c r="A22" s="242"/>
      <c r="B22" s="242"/>
      <c r="C22" s="242"/>
      <c r="D22" s="242"/>
      <c r="E22" s="242"/>
      <c r="F22" s="242"/>
      <c r="G22" s="242"/>
      <c r="H22" s="251"/>
      <c r="I22" s="242"/>
      <c r="J22" s="242"/>
      <c r="K22" s="242"/>
      <c r="L22" s="242"/>
      <c r="M22" s="242"/>
      <c r="N22" s="242"/>
      <c r="O22" s="242"/>
    </row>
    <row r="23" spans="1:15" x14ac:dyDescent="0.25">
      <c r="A23" s="243"/>
      <c r="B23" s="243"/>
      <c r="C23" s="243"/>
      <c r="D23" s="242"/>
      <c r="E23" s="242"/>
      <c r="F23" s="242"/>
      <c r="G23" s="242"/>
      <c r="H23" s="252"/>
      <c r="I23" s="242"/>
      <c r="J23" s="242"/>
      <c r="K23" s="243"/>
      <c r="L23" s="242"/>
      <c r="M23" s="242"/>
      <c r="N23" s="243"/>
      <c r="O23" s="243"/>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15.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15.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15.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15.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15.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15.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15.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73"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15.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15.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15.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15.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15.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15.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15.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15.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15.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15.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15.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15.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15.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15.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15.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15.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15.5" x14ac:dyDescent="0.25">
      <c r="A86" s="116">
        <v>555</v>
      </c>
      <c r="B86" s="92" t="s">
        <v>521</v>
      </c>
      <c r="C86" s="92" t="s">
        <v>805</v>
      </c>
      <c r="D86" s="70" t="s">
        <v>1540</v>
      </c>
      <c r="E86" s="168" t="s">
        <v>388</v>
      </c>
      <c r="F86" s="151" t="s">
        <v>88</v>
      </c>
      <c r="G86" s="151" t="s">
        <v>89</v>
      </c>
      <c r="H86" s="158" t="s">
        <v>31</v>
      </c>
      <c r="I86" s="159" t="s">
        <v>53</v>
      </c>
      <c r="J86" s="159" t="s">
        <v>54</v>
      </c>
      <c r="K86" s="56">
        <v>1614781</v>
      </c>
      <c r="L86" s="166" t="s">
        <v>928</v>
      </c>
      <c r="M86" s="93" t="s">
        <v>337</v>
      </c>
      <c r="N86" s="23" t="s">
        <v>160</v>
      </c>
      <c r="O86" s="23" t="s">
        <v>141</v>
      </c>
    </row>
    <row r="87" spans="1:15" ht="115.5" x14ac:dyDescent="0.25">
      <c r="A87" s="116">
        <v>559</v>
      </c>
      <c r="B87" s="92" t="s">
        <v>521</v>
      </c>
      <c r="C87" s="92" t="s">
        <v>805</v>
      </c>
      <c r="D87" s="70" t="s">
        <v>1714</v>
      </c>
      <c r="E87" s="168" t="s">
        <v>388</v>
      </c>
      <c r="F87" s="151" t="s">
        <v>88</v>
      </c>
      <c r="G87" s="151" t="s">
        <v>89</v>
      </c>
      <c r="H87" s="158" t="s">
        <v>31</v>
      </c>
      <c r="I87" s="159" t="s">
        <v>53</v>
      </c>
      <c r="J87" s="159" t="s">
        <v>54</v>
      </c>
      <c r="K87" s="56">
        <v>5261902.8</v>
      </c>
      <c r="L87" s="166" t="s">
        <v>928</v>
      </c>
      <c r="M87" s="93" t="s">
        <v>337</v>
      </c>
      <c r="N87" s="23" t="s">
        <v>160</v>
      </c>
      <c r="O87" s="23" t="s">
        <v>141</v>
      </c>
    </row>
    <row r="88" spans="1:15" ht="115.5" x14ac:dyDescent="0.25">
      <c r="A88" s="116">
        <v>560</v>
      </c>
      <c r="B88" s="92" t="s">
        <v>521</v>
      </c>
      <c r="C88" s="92" t="s">
        <v>686</v>
      </c>
      <c r="D88" s="70" t="s">
        <v>1715</v>
      </c>
      <c r="E88" s="168" t="s">
        <v>388</v>
      </c>
      <c r="F88" s="151" t="s">
        <v>88</v>
      </c>
      <c r="G88" s="151" t="s">
        <v>89</v>
      </c>
      <c r="H88" s="158" t="s">
        <v>31</v>
      </c>
      <c r="I88" s="159" t="s">
        <v>53</v>
      </c>
      <c r="J88" s="159" t="s">
        <v>54</v>
      </c>
      <c r="K88" s="56">
        <v>10462106.220000001</v>
      </c>
      <c r="L88" s="166" t="s">
        <v>928</v>
      </c>
      <c r="M88" s="93" t="s">
        <v>337</v>
      </c>
      <c r="N88" s="23" t="s">
        <v>160</v>
      </c>
      <c r="O88" s="23" t="s">
        <v>141</v>
      </c>
    </row>
    <row r="89" spans="1:15" ht="115.5" x14ac:dyDescent="0.25">
      <c r="A89" s="116">
        <v>562</v>
      </c>
      <c r="B89" s="92" t="s">
        <v>521</v>
      </c>
      <c r="C89" s="92" t="s">
        <v>586</v>
      </c>
      <c r="D89" s="70" t="s">
        <v>1717</v>
      </c>
      <c r="E89" s="168" t="s">
        <v>388</v>
      </c>
      <c r="F89" s="151" t="s">
        <v>88</v>
      </c>
      <c r="G89" s="151" t="s">
        <v>89</v>
      </c>
      <c r="H89" s="158" t="s">
        <v>31</v>
      </c>
      <c r="I89" s="159" t="s">
        <v>53</v>
      </c>
      <c r="J89" s="159" t="s">
        <v>54</v>
      </c>
      <c r="K89" s="56">
        <v>978082</v>
      </c>
      <c r="L89" s="166" t="s">
        <v>928</v>
      </c>
      <c r="M89" s="93" t="s">
        <v>350</v>
      </c>
      <c r="N89" s="54" t="s">
        <v>421</v>
      </c>
      <c r="O89" s="55" t="s">
        <v>141</v>
      </c>
    </row>
    <row r="90" spans="1:15" ht="115.5" x14ac:dyDescent="0.25">
      <c r="A90" s="116">
        <v>567</v>
      </c>
      <c r="B90" s="92" t="s">
        <v>521</v>
      </c>
      <c r="C90" s="92" t="s">
        <v>805</v>
      </c>
      <c r="D90" s="70" t="s">
        <v>1726</v>
      </c>
      <c r="E90" s="168" t="s">
        <v>388</v>
      </c>
      <c r="F90" s="151" t="s">
        <v>88</v>
      </c>
      <c r="G90" s="151" t="s">
        <v>89</v>
      </c>
      <c r="H90" s="158" t="s">
        <v>31</v>
      </c>
      <c r="I90" s="159" t="s">
        <v>53</v>
      </c>
      <c r="J90" s="159" t="s">
        <v>54</v>
      </c>
      <c r="K90" s="56">
        <v>5215569.74</v>
      </c>
      <c r="L90" s="166" t="s">
        <v>928</v>
      </c>
      <c r="M90" s="93" t="s">
        <v>337</v>
      </c>
      <c r="N90" s="23" t="s">
        <v>160</v>
      </c>
      <c r="O90" s="23" t="s">
        <v>141</v>
      </c>
    </row>
    <row r="91" spans="1:15" ht="409.5" x14ac:dyDescent="0.25">
      <c r="A91" s="116">
        <v>572</v>
      </c>
      <c r="B91" s="92" t="s">
        <v>1136</v>
      </c>
      <c r="C91" s="92" t="s">
        <v>545</v>
      </c>
      <c r="D91" s="70" t="s">
        <v>1733</v>
      </c>
      <c r="E91" s="168" t="s">
        <v>1734</v>
      </c>
      <c r="F91" s="151" t="s">
        <v>88</v>
      </c>
      <c r="G91" s="151" t="s">
        <v>89</v>
      </c>
      <c r="H91" s="158" t="s">
        <v>31</v>
      </c>
      <c r="I91" s="159" t="s">
        <v>53</v>
      </c>
      <c r="J91" s="159" t="s">
        <v>54</v>
      </c>
      <c r="K91" s="56">
        <v>1680000</v>
      </c>
      <c r="L91" s="180" t="s">
        <v>928</v>
      </c>
      <c r="M91" s="93" t="s">
        <v>350</v>
      </c>
      <c r="N91" s="54" t="s">
        <v>421</v>
      </c>
      <c r="O91" s="55" t="s">
        <v>141</v>
      </c>
    </row>
    <row r="92" spans="1:15" ht="102" customHeight="1" x14ac:dyDescent="0.25">
      <c r="A92" s="116">
        <v>597</v>
      </c>
      <c r="B92" s="70" t="s">
        <v>260</v>
      </c>
      <c r="C92" s="70" t="s">
        <v>1279</v>
      </c>
      <c r="D92" s="70" t="s">
        <v>1280</v>
      </c>
      <c r="E92" s="168" t="s">
        <v>262</v>
      </c>
      <c r="F92" s="190" t="s">
        <v>88</v>
      </c>
      <c r="G92" s="190" t="s">
        <v>89</v>
      </c>
      <c r="H92" s="152" t="s">
        <v>31</v>
      </c>
      <c r="I92" s="152" t="s">
        <v>53</v>
      </c>
      <c r="J92" s="152" t="s">
        <v>54</v>
      </c>
      <c r="K92" s="56">
        <v>1337502.72</v>
      </c>
      <c r="L92" s="166" t="s">
        <v>580</v>
      </c>
      <c r="M92" s="93" t="s">
        <v>109</v>
      </c>
      <c r="N92" s="59" t="s">
        <v>421</v>
      </c>
      <c r="O92" s="65" t="s">
        <v>141</v>
      </c>
    </row>
    <row r="93" spans="1:15" ht="92.25" customHeight="1" x14ac:dyDescent="0.25">
      <c r="A93" s="116">
        <v>602</v>
      </c>
      <c r="B93" s="70" t="s">
        <v>415</v>
      </c>
      <c r="C93" s="70" t="s">
        <v>1778</v>
      </c>
      <c r="D93" s="70" t="s">
        <v>1779</v>
      </c>
      <c r="E93" s="168" t="s">
        <v>1780</v>
      </c>
      <c r="F93" s="23" t="s">
        <v>169</v>
      </c>
      <c r="G93" s="23" t="s">
        <v>170</v>
      </c>
      <c r="H93" s="152" t="s">
        <v>32</v>
      </c>
      <c r="I93" s="152" t="s">
        <v>53</v>
      </c>
      <c r="J93" s="152" t="s">
        <v>54</v>
      </c>
      <c r="K93" s="56">
        <v>2380000</v>
      </c>
      <c r="L93" s="166" t="s">
        <v>580</v>
      </c>
      <c r="M93" s="93" t="s">
        <v>337</v>
      </c>
      <c r="N93" s="54" t="s">
        <v>421</v>
      </c>
      <c r="O93" s="55" t="s">
        <v>141</v>
      </c>
    </row>
    <row r="94" spans="1:15" ht="126" x14ac:dyDescent="0.25">
      <c r="A94" s="116">
        <v>613</v>
      </c>
      <c r="B94" s="195" t="s">
        <v>521</v>
      </c>
      <c r="C94" s="195" t="s">
        <v>1507</v>
      </c>
      <c r="D94" s="195" t="s">
        <v>1812</v>
      </c>
      <c r="E94" s="168" t="s">
        <v>531</v>
      </c>
      <c r="F94" s="156" t="s">
        <v>88</v>
      </c>
      <c r="G94" s="156" t="s">
        <v>89</v>
      </c>
      <c r="H94" s="152" t="s">
        <v>32</v>
      </c>
      <c r="I94" s="159" t="s">
        <v>53</v>
      </c>
      <c r="J94" s="159" t="s">
        <v>54</v>
      </c>
      <c r="K94" s="76">
        <v>10092590</v>
      </c>
      <c r="L94" s="187" t="s">
        <v>580</v>
      </c>
      <c r="M94" s="93" t="s">
        <v>341</v>
      </c>
      <c r="N94" s="26" t="s">
        <v>160</v>
      </c>
      <c r="O94" s="23" t="s">
        <v>141</v>
      </c>
    </row>
    <row r="95" spans="1:15" ht="115.5" x14ac:dyDescent="0.25">
      <c r="A95" s="116">
        <v>629</v>
      </c>
      <c r="B95" s="70" t="s">
        <v>695</v>
      </c>
      <c r="C95" s="70" t="s">
        <v>696</v>
      </c>
      <c r="D95" s="70" t="s">
        <v>1827</v>
      </c>
      <c r="E95" s="168" t="s">
        <v>388</v>
      </c>
      <c r="F95" s="156" t="s">
        <v>88</v>
      </c>
      <c r="G95" s="156" t="s">
        <v>89</v>
      </c>
      <c r="H95" s="152" t="s">
        <v>31</v>
      </c>
      <c r="I95" s="159" t="s">
        <v>53</v>
      </c>
      <c r="J95" s="159" t="s">
        <v>54</v>
      </c>
      <c r="K95" s="56">
        <v>9721500</v>
      </c>
      <c r="L95" s="187" t="s">
        <v>580</v>
      </c>
      <c r="M95" s="93" t="s">
        <v>102</v>
      </c>
      <c r="N95" s="26" t="s">
        <v>160</v>
      </c>
      <c r="O95" s="23" t="s">
        <v>141</v>
      </c>
    </row>
    <row r="96" spans="1:15" ht="115.5" x14ac:dyDescent="0.25">
      <c r="A96" s="116">
        <v>634</v>
      </c>
      <c r="B96" s="195" t="s">
        <v>521</v>
      </c>
      <c r="C96" s="195" t="s">
        <v>805</v>
      </c>
      <c r="D96" s="195" t="s">
        <v>1831</v>
      </c>
      <c r="E96" s="168" t="s">
        <v>388</v>
      </c>
      <c r="F96" s="156" t="s">
        <v>88</v>
      </c>
      <c r="G96" s="156" t="s">
        <v>89</v>
      </c>
      <c r="H96" s="152" t="s">
        <v>31</v>
      </c>
      <c r="I96" s="159" t="s">
        <v>53</v>
      </c>
      <c r="J96" s="159" t="s">
        <v>54</v>
      </c>
      <c r="K96" s="76">
        <v>1514781</v>
      </c>
      <c r="L96" s="187" t="s">
        <v>580</v>
      </c>
      <c r="M96" s="115" t="s">
        <v>337</v>
      </c>
      <c r="N96" s="23" t="s">
        <v>58</v>
      </c>
      <c r="O96" s="23" t="s">
        <v>59</v>
      </c>
    </row>
    <row r="97" spans="1:15" ht="115.5" x14ac:dyDescent="0.25">
      <c r="A97" s="116">
        <v>638</v>
      </c>
      <c r="B97" s="195" t="s">
        <v>695</v>
      </c>
      <c r="C97" s="195" t="s">
        <v>696</v>
      </c>
      <c r="D97" s="195" t="s">
        <v>1713</v>
      </c>
      <c r="E97" s="168" t="s">
        <v>388</v>
      </c>
      <c r="F97" s="156" t="s">
        <v>88</v>
      </c>
      <c r="G97" s="156" t="s">
        <v>89</v>
      </c>
      <c r="H97" s="152" t="s">
        <v>31</v>
      </c>
      <c r="I97" s="159" t="s">
        <v>53</v>
      </c>
      <c r="J97" s="159" t="s">
        <v>54</v>
      </c>
      <c r="K97" s="76">
        <v>13458339.630000001</v>
      </c>
      <c r="L97" s="187" t="s">
        <v>580</v>
      </c>
      <c r="M97" s="115" t="s">
        <v>147</v>
      </c>
      <c r="N97" s="156" t="s">
        <v>58</v>
      </c>
      <c r="O97" s="156" t="s">
        <v>59</v>
      </c>
    </row>
    <row r="98" spans="1:15" ht="73.5" x14ac:dyDescent="0.25">
      <c r="A98" s="116">
        <v>639</v>
      </c>
      <c r="B98" s="195" t="s">
        <v>1836</v>
      </c>
      <c r="C98" s="195" t="s">
        <v>545</v>
      </c>
      <c r="D98" s="195" t="s">
        <v>1837</v>
      </c>
      <c r="E98" s="168" t="s">
        <v>1838</v>
      </c>
      <c r="F98" s="23" t="s">
        <v>178</v>
      </c>
      <c r="G98" s="23" t="s">
        <v>179</v>
      </c>
      <c r="H98" s="159" t="s">
        <v>1839</v>
      </c>
      <c r="I98" s="159" t="s">
        <v>53</v>
      </c>
      <c r="J98" s="159" t="s">
        <v>54</v>
      </c>
      <c r="K98" s="76">
        <v>665280</v>
      </c>
      <c r="L98" s="187" t="s">
        <v>580</v>
      </c>
      <c r="M98" s="115" t="s">
        <v>1840</v>
      </c>
      <c r="N98" s="54" t="s">
        <v>421</v>
      </c>
      <c r="O98" s="55" t="s">
        <v>141</v>
      </c>
    </row>
    <row r="99" spans="1:15" ht="115.5" x14ac:dyDescent="0.25">
      <c r="A99" s="116">
        <v>667</v>
      </c>
      <c r="B99" s="70" t="s">
        <v>521</v>
      </c>
      <c r="C99" s="70" t="s">
        <v>805</v>
      </c>
      <c r="D99" s="70" t="s">
        <v>1715</v>
      </c>
      <c r="E99" s="70" t="s">
        <v>388</v>
      </c>
      <c r="F99" s="23" t="s">
        <v>88</v>
      </c>
      <c r="G99" s="23" t="s">
        <v>89</v>
      </c>
      <c r="H99" s="152" t="s">
        <v>31</v>
      </c>
      <c r="I99" s="152" t="s">
        <v>53</v>
      </c>
      <c r="J99" s="152" t="s">
        <v>54</v>
      </c>
      <c r="K99" s="56">
        <v>10462106.220000001</v>
      </c>
      <c r="L99" s="187" t="s">
        <v>66</v>
      </c>
      <c r="M99" s="81" t="s">
        <v>337</v>
      </c>
      <c r="N99" s="54" t="s">
        <v>58</v>
      </c>
      <c r="O99" s="55" t="s">
        <v>59</v>
      </c>
    </row>
    <row r="100" spans="1:15" ht="115.5" x14ac:dyDescent="0.25">
      <c r="A100" s="116">
        <v>669</v>
      </c>
      <c r="B100" s="70" t="s">
        <v>521</v>
      </c>
      <c r="C100" s="70" t="s">
        <v>805</v>
      </c>
      <c r="D100" s="70" t="s">
        <v>1872</v>
      </c>
      <c r="E100" s="70" t="s">
        <v>388</v>
      </c>
      <c r="F100" s="23" t="s">
        <v>88</v>
      </c>
      <c r="G100" s="23" t="s">
        <v>89</v>
      </c>
      <c r="H100" s="152" t="s">
        <v>31</v>
      </c>
      <c r="I100" s="152" t="s">
        <v>53</v>
      </c>
      <c r="J100" s="152" t="s">
        <v>54</v>
      </c>
      <c r="K100" s="56">
        <v>5261902.8</v>
      </c>
      <c r="L100" s="187" t="s">
        <v>66</v>
      </c>
      <c r="M100" s="81" t="s">
        <v>337</v>
      </c>
      <c r="N100" s="54" t="s">
        <v>58</v>
      </c>
      <c r="O100" s="55" t="s">
        <v>59</v>
      </c>
    </row>
    <row r="101" spans="1:15" ht="126" x14ac:dyDescent="0.25">
      <c r="A101" s="116">
        <v>672</v>
      </c>
      <c r="B101" s="70" t="s">
        <v>1492</v>
      </c>
      <c r="C101" s="70" t="s">
        <v>1493</v>
      </c>
      <c r="D101" s="70" t="s">
        <v>1876</v>
      </c>
      <c r="E101" s="70" t="s">
        <v>531</v>
      </c>
      <c r="F101" s="23" t="s">
        <v>88</v>
      </c>
      <c r="G101" s="23" t="s">
        <v>89</v>
      </c>
      <c r="H101" s="152" t="s">
        <v>31</v>
      </c>
      <c r="I101" s="152" t="s">
        <v>53</v>
      </c>
      <c r="J101" s="152" t="s">
        <v>54</v>
      </c>
      <c r="K101" s="56">
        <v>980396.4</v>
      </c>
      <c r="L101" s="187" t="s">
        <v>66</v>
      </c>
      <c r="M101" s="81" t="s">
        <v>147</v>
      </c>
      <c r="N101" s="54" t="s">
        <v>160</v>
      </c>
      <c r="O101" s="55" t="s">
        <v>141</v>
      </c>
    </row>
    <row r="102" spans="1:15" ht="115.5" x14ac:dyDescent="0.25">
      <c r="A102" s="116">
        <v>674</v>
      </c>
      <c r="B102" s="70" t="s">
        <v>521</v>
      </c>
      <c r="C102" s="70" t="s">
        <v>805</v>
      </c>
      <c r="D102" s="70" t="s">
        <v>1879</v>
      </c>
      <c r="E102" s="70" t="s">
        <v>388</v>
      </c>
      <c r="F102" s="23" t="s">
        <v>88</v>
      </c>
      <c r="G102" s="23" t="s">
        <v>89</v>
      </c>
      <c r="H102" s="152" t="s">
        <v>31</v>
      </c>
      <c r="I102" s="152" t="s">
        <v>53</v>
      </c>
      <c r="J102" s="152" t="s">
        <v>54</v>
      </c>
      <c r="K102" s="56">
        <v>5100000</v>
      </c>
      <c r="L102" s="187" t="s">
        <v>66</v>
      </c>
      <c r="M102" s="81" t="s">
        <v>337</v>
      </c>
      <c r="N102" s="54" t="s">
        <v>58</v>
      </c>
      <c r="O102" s="55" t="s">
        <v>59</v>
      </c>
    </row>
    <row r="103" spans="1:15" ht="115.5" x14ac:dyDescent="0.25">
      <c r="A103" s="116">
        <v>675</v>
      </c>
      <c r="B103" s="48" t="s">
        <v>695</v>
      </c>
      <c r="C103" s="48" t="s">
        <v>696</v>
      </c>
      <c r="D103" s="118" t="s">
        <v>1880</v>
      </c>
      <c r="E103" s="48" t="s">
        <v>388</v>
      </c>
      <c r="F103" s="211" t="s">
        <v>88</v>
      </c>
      <c r="G103" s="211" t="s">
        <v>89</v>
      </c>
      <c r="H103" s="152" t="s">
        <v>31</v>
      </c>
      <c r="I103" s="159" t="s">
        <v>53</v>
      </c>
      <c r="J103" s="159" t="s">
        <v>54</v>
      </c>
      <c r="K103" s="76">
        <v>11836000</v>
      </c>
      <c r="L103" s="81" t="s">
        <v>66</v>
      </c>
      <c r="M103" s="205" t="s">
        <v>109</v>
      </c>
      <c r="N103" s="26" t="s">
        <v>160</v>
      </c>
      <c r="O103" s="23" t="s">
        <v>141</v>
      </c>
    </row>
    <row r="104" spans="1:15" ht="115.5" x14ac:dyDescent="0.25">
      <c r="A104" s="116">
        <v>677</v>
      </c>
      <c r="B104" s="48" t="s">
        <v>1509</v>
      </c>
      <c r="C104" s="48" t="s">
        <v>1507</v>
      </c>
      <c r="D104" s="118" t="s">
        <v>1886</v>
      </c>
      <c r="E104" s="48" t="s">
        <v>388</v>
      </c>
      <c r="F104" s="211" t="s">
        <v>88</v>
      </c>
      <c r="G104" s="211" t="s">
        <v>89</v>
      </c>
      <c r="H104" s="152" t="s">
        <v>31</v>
      </c>
      <c r="I104" s="159" t="s">
        <v>53</v>
      </c>
      <c r="J104" s="159" t="s">
        <v>54</v>
      </c>
      <c r="K104" s="76">
        <v>1010000</v>
      </c>
      <c r="L104" s="81" t="s">
        <v>66</v>
      </c>
      <c r="M104" s="205" t="s">
        <v>337</v>
      </c>
      <c r="N104" s="26" t="s">
        <v>160</v>
      </c>
      <c r="O104" s="23" t="s">
        <v>141</v>
      </c>
    </row>
    <row r="105" spans="1:15" ht="73.5" x14ac:dyDescent="0.25">
      <c r="A105" s="116">
        <v>679</v>
      </c>
      <c r="B105" s="48" t="s">
        <v>415</v>
      </c>
      <c r="C105" s="48" t="s">
        <v>1165</v>
      </c>
      <c r="D105" s="118" t="s">
        <v>1166</v>
      </c>
      <c r="E105" s="48" t="s">
        <v>629</v>
      </c>
      <c r="F105" s="23" t="s">
        <v>169</v>
      </c>
      <c r="G105" s="23" t="s">
        <v>170</v>
      </c>
      <c r="H105" s="193" t="s">
        <v>32</v>
      </c>
      <c r="I105" s="159" t="s">
        <v>53</v>
      </c>
      <c r="J105" s="159" t="s">
        <v>54</v>
      </c>
      <c r="K105" s="76">
        <v>2920066.66</v>
      </c>
      <c r="L105" s="81" t="s">
        <v>66</v>
      </c>
      <c r="M105" s="205" t="s">
        <v>337</v>
      </c>
      <c r="N105" s="54" t="s">
        <v>421</v>
      </c>
      <c r="O105" s="55" t="s">
        <v>141</v>
      </c>
    </row>
    <row r="106" spans="1:15" ht="63" x14ac:dyDescent="0.25">
      <c r="A106" s="116">
        <v>680</v>
      </c>
      <c r="B106" s="48" t="s">
        <v>415</v>
      </c>
      <c r="C106" s="48" t="s">
        <v>1778</v>
      </c>
      <c r="D106" s="118" t="s">
        <v>1779</v>
      </c>
      <c r="E106" s="48" t="s">
        <v>1148</v>
      </c>
      <c r="F106" s="23" t="s">
        <v>169</v>
      </c>
      <c r="G106" s="23" t="s">
        <v>170</v>
      </c>
      <c r="H106" s="193" t="s">
        <v>32</v>
      </c>
      <c r="I106" s="159" t="s">
        <v>53</v>
      </c>
      <c r="J106" s="159" t="s">
        <v>54</v>
      </c>
      <c r="K106" s="76">
        <v>2380000</v>
      </c>
      <c r="L106" s="81" t="s">
        <v>66</v>
      </c>
      <c r="M106" s="205" t="s">
        <v>147</v>
      </c>
      <c r="N106" s="156" t="s">
        <v>58</v>
      </c>
      <c r="O106" s="156" t="s">
        <v>59</v>
      </c>
    </row>
    <row r="107" spans="1:15" ht="73.5" x14ac:dyDescent="0.25">
      <c r="A107" s="116">
        <v>717</v>
      </c>
      <c r="B107" s="48" t="s">
        <v>415</v>
      </c>
      <c r="C107" s="69" t="s">
        <v>1165</v>
      </c>
      <c r="D107" s="118" t="s">
        <v>1927</v>
      </c>
      <c r="E107" s="48" t="s">
        <v>1595</v>
      </c>
      <c r="F107" s="204" t="s">
        <v>615</v>
      </c>
      <c r="G107" s="204" t="s">
        <v>616</v>
      </c>
      <c r="H107" s="193" t="s">
        <v>31</v>
      </c>
      <c r="I107" s="159" t="s">
        <v>53</v>
      </c>
      <c r="J107" s="159" t="s">
        <v>54</v>
      </c>
      <c r="K107" s="76">
        <v>832020</v>
      </c>
      <c r="L107" s="115" t="s">
        <v>350</v>
      </c>
      <c r="M107" s="115" t="s">
        <v>337</v>
      </c>
      <c r="N107" s="54" t="s">
        <v>421</v>
      </c>
      <c r="O107" s="55" t="s">
        <v>141</v>
      </c>
    </row>
    <row r="108" spans="1:15" ht="115.5" x14ac:dyDescent="0.25">
      <c r="A108" s="116">
        <v>725</v>
      </c>
      <c r="B108" s="48" t="s">
        <v>1492</v>
      </c>
      <c r="C108" s="48" t="s">
        <v>1493</v>
      </c>
      <c r="D108" s="118" t="s">
        <v>1937</v>
      </c>
      <c r="E108" s="48" t="s">
        <v>388</v>
      </c>
      <c r="F108" s="211" t="s">
        <v>88</v>
      </c>
      <c r="G108" s="211" t="s">
        <v>89</v>
      </c>
      <c r="H108" s="152" t="s">
        <v>31</v>
      </c>
      <c r="I108" s="159" t="s">
        <v>53</v>
      </c>
      <c r="J108" s="159" t="s">
        <v>54</v>
      </c>
      <c r="K108" s="76">
        <v>2712000</v>
      </c>
      <c r="L108" s="115" t="s">
        <v>350</v>
      </c>
      <c r="M108" s="205" t="s">
        <v>147</v>
      </c>
      <c r="N108" s="26" t="s">
        <v>160</v>
      </c>
      <c r="O108" s="23" t="s">
        <v>141</v>
      </c>
    </row>
    <row r="109" spans="1:15" ht="126" x14ac:dyDescent="0.25">
      <c r="A109" s="116">
        <v>730</v>
      </c>
      <c r="B109" s="23" t="s">
        <v>1509</v>
      </c>
      <c r="C109" s="23" t="s">
        <v>1507</v>
      </c>
      <c r="D109" s="217" t="s">
        <v>1886</v>
      </c>
      <c r="E109" s="23" t="s">
        <v>1946</v>
      </c>
      <c r="F109" s="211" t="s">
        <v>88</v>
      </c>
      <c r="G109" s="211" t="s">
        <v>89</v>
      </c>
      <c r="H109" s="152" t="s">
        <v>31</v>
      </c>
      <c r="I109" s="152" t="s">
        <v>53</v>
      </c>
      <c r="J109" s="152" t="s">
        <v>54</v>
      </c>
      <c r="K109" s="56">
        <v>1010000</v>
      </c>
      <c r="L109" s="115" t="s">
        <v>350</v>
      </c>
      <c r="M109" s="218" t="s">
        <v>147</v>
      </c>
      <c r="N109" s="26" t="s">
        <v>160</v>
      </c>
      <c r="O109" s="23" t="s">
        <v>141</v>
      </c>
    </row>
    <row r="110" spans="1:15" ht="115.5" x14ac:dyDescent="0.25">
      <c r="A110" s="116">
        <v>760</v>
      </c>
      <c r="B110" s="48" t="s">
        <v>695</v>
      </c>
      <c r="C110" s="48" t="s">
        <v>696</v>
      </c>
      <c r="D110" s="118" t="s">
        <v>1713</v>
      </c>
      <c r="E110" s="48" t="s">
        <v>388</v>
      </c>
      <c r="F110" s="211" t="s">
        <v>88</v>
      </c>
      <c r="G110" s="211" t="s">
        <v>89</v>
      </c>
      <c r="H110" s="152" t="s">
        <v>31</v>
      </c>
      <c r="I110" s="159" t="s">
        <v>53</v>
      </c>
      <c r="J110" s="159" t="s">
        <v>54</v>
      </c>
      <c r="K110" s="76">
        <v>15551693.220000001</v>
      </c>
      <c r="L110" s="187" t="s">
        <v>350</v>
      </c>
      <c r="M110" s="205" t="s">
        <v>147</v>
      </c>
      <c r="N110" s="23" t="s">
        <v>58</v>
      </c>
      <c r="O110" s="23" t="s">
        <v>59</v>
      </c>
    </row>
    <row r="111" spans="1:15" ht="73.5" x14ac:dyDescent="0.25">
      <c r="A111" s="116">
        <v>765</v>
      </c>
      <c r="B111" s="48" t="s">
        <v>415</v>
      </c>
      <c r="C111" s="48" t="s">
        <v>662</v>
      </c>
      <c r="D111" s="118" t="s">
        <v>1992</v>
      </c>
      <c r="E111" s="48" t="s">
        <v>1238</v>
      </c>
      <c r="F111" s="23" t="s">
        <v>169</v>
      </c>
      <c r="G111" s="23" t="s">
        <v>170</v>
      </c>
      <c r="H111" s="159" t="s">
        <v>31</v>
      </c>
      <c r="I111" s="159" t="s">
        <v>53</v>
      </c>
      <c r="J111" s="159" t="s">
        <v>54</v>
      </c>
      <c r="K111" s="76">
        <v>694000</v>
      </c>
      <c r="L111" s="81" t="s">
        <v>102</v>
      </c>
      <c r="M111" s="115" t="s">
        <v>147</v>
      </c>
      <c r="N111" s="54" t="s">
        <v>421</v>
      </c>
      <c r="O111" s="55" t="s">
        <v>141</v>
      </c>
    </row>
    <row r="112" spans="1:15" ht="115.5" x14ac:dyDescent="0.25">
      <c r="A112" s="116">
        <v>772</v>
      </c>
      <c r="B112" s="92" t="s">
        <v>2000</v>
      </c>
      <c r="C112" s="48" t="s">
        <v>805</v>
      </c>
      <c r="D112" s="118" t="s">
        <v>2001</v>
      </c>
      <c r="E112" s="48" t="s">
        <v>388</v>
      </c>
      <c r="F112" s="211" t="s">
        <v>88</v>
      </c>
      <c r="G112" s="211" t="s">
        <v>89</v>
      </c>
      <c r="H112" s="152" t="s">
        <v>31</v>
      </c>
      <c r="I112" s="159" t="s">
        <v>53</v>
      </c>
      <c r="J112" s="159" t="s">
        <v>54</v>
      </c>
      <c r="K112" s="76">
        <v>844812.89</v>
      </c>
      <c r="L112" s="187" t="s">
        <v>102</v>
      </c>
      <c r="M112" s="205" t="s">
        <v>147</v>
      </c>
      <c r="N112" s="26" t="s">
        <v>160</v>
      </c>
      <c r="O112" s="23" t="s">
        <v>141</v>
      </c>
    </row>
    <row r="113" spans="1:15" ht="115.5" x14ac:dyDescent="0.25">
      <c r="A113" s="116">
        <v>773</v>
      </c>
      <c r="B113" s="48" t="s">
        <v>2002</v>
      </c>
      <c r="C113" s="48" t="s">
        <v>805</v>
      </c>
      <c r="D113" s="118" t="s">
        <v>2003</v>
      </c>
      <c r="E113" s="48" t="s">
        <v>388</v>
      </c>
      <c r="F113" s="211" t="s">
        <v>88</v>
      </c>
      <c r="G113" s="211" t="s">
        <v>89</v>
      </c>
      <c r="H113" s="152" t="s">
        <v>31</v>
      </c>
      <c r="I113" s="159" t="s">
        <v>53</v>
      </c>
      <c r="J113" s="159" t="s">
        <v>54</v>
      </c>
      <c r="K113" s="76">
        <v>811655.12</v>
      </c>
      <c r="L113" s="187" t="s">
        <v>102</v>
      </c>
      <c r="M113" s="205" t="s">
        <v>147</v>
      </c>
      <c r="N113" s="26" t="s">
        <v>160</v>
      </c>
      <c r="O113" s="23" t="s">
        <v>141</v>
      </c>
    </row>
    <row r="114" spans="1:15" ht="115.5" x14ac:dyDescent="0.25">
      <c r="A114" s="116">
        <v>774</v>
      </c>
      <c r="B114" s="48" t="s">
        <v>2002</v>
      </c>
      <c r="C114" s="48" t="s">
        <v>805</v>
      </c>
      <c r="D114" s="118" t="s">
        <v>2004</v>
      </c>
      <c r="E114" s="48" t="s">
        <v>388</v>
      </c>
      <c r="F114" s="211" t="s">
        <v>88</v>
      </c>
      <c r="G114" s="211" t="s">
        <v>89</v>
      </c>
      <c r="H114" s="152" t="s">
        <v>31</v>
      </c>
      <c r="I114" s="159" t="s">
        <v>53</v>
      </c>
      <c r="J114" s="159" t="s">
        <v>54</v>
      </c>
      <c r="K114" s="76">
        <v>4170776.18</v>
      </c>
      <c r="L114" s="187" t="s">
        <v>102</v>
      </c>
      <c r="M114" s="205" t="s">
        <v>147</v>
      </c>
      <c r="N114" s="26" t="s">
        <v>160</v>
      </c>
      <c r="O114" s="23" t="s">
        <v>141</v>
      </c>
    </row>
    <row r="115" spans="1:15" ht="115.5" x14ac:dyDescent="0.25">
      <c r="A115" s="116">
        <v>775</v>
      </c>
      <c r="B115" s="48" t="s">
        <v>2002</v>
      </c>
      <c r="C115" s="48" t="s">
        <v>805</v>
      </c>
      <c r="D115" s="118" t="s">
        <v>2005</v>
      </c>
      <c r="E115" s="48" t="s">
        <v>388</v>
      </c>
      <c r="F115" s="211" t="s">
        <v>88</v>
      </c>
      <c r="G115" s="211" t="s">
        <v>89</v>
      </c>
      <c r="H115" s="152" t="s">
        <v>31</v>
      </c>
      <c r="I115" s="159" t="s">
        <v>53</v>
      </c>
      <c r="J115" s="159" t="s">
        <v>54</v>
      </c>
      <c r="K115" s="76">
        <v>2658876.39</v>
      </c>
      <c r="L115" s="187" t="s">
        <v>102</v>
      </c>
      <c r="M115" s="205" t="s">
        <v>147</v>
      </c>
      <c r="N115" s="26" t="s">
        <v>160</v>
      </c>
      <c r="O115" s="23" t="s">
        <v>141</v>
      </c>
    </row>
    <row r="116" spans="1:15" ht="73.5" x14ac:dyDescent="0.25">
      <c r="A116" s="116">
        <v>776</v>
      </c>
      <c r="B116" s="48" t="s">
        <v>415</v>
      </c>
      <c r="C116" s="48" t="s">
        <v>1165</v>
      </c>
      <c r="D116" s="118" t="s">
        <v>2006</v>
      </c>
      <c r="E116" s="48" t="s">
        <v>1521</v>
      </c>
      <c r="F116" s="26" t="s">
        <v>615</v>
      </c>
      <c r="G116" s="26" t="s">
        <v>616</v>
      </c>
      <c r="H116" s="26" t="s">
        <v>33</v>
      </c>
      <c r="I116" s="28" t="s">
        <v>53</v>
      </c>
      <c r="J116" s="28" t="s">
        <v>54</v>
      </c>
      <c r="K116" s="76">
        <v>9675771.3300000001</v>
      </c>
      <c r="L116" s="187" t="s">
        <v>102</v>
      </c>
      <c r="M116" s="115" t="s">
        <v>109</v>
      </c>
      <c r="N116" s="26" t="s">
        <v>160</v>
      </c>
      <c r="O116" s="23" t="s">
        <v>141</v>
      </c>
    </row>
    <row r="117" spans="1:15" ht="126" x14ac:dyDescent="0.25">
      <c r="A117" s="116">
        <v>787</v>
      </c>
      <c r="B117" s="48" t="s">
        <v>1509</v>
      </c>
      <c r="C117" s="48" t="s">
        <v>1507</v>
      </c>
      <c r="D117" s="118" t="s">
        <v>2028</v>
      </c>
      <c r="E117" s="48" t="s">
        <v>1946</v>
      </c>
      <c r="F117" s="211" t="s">
        <v>88</v>
      </c>
      <c r="G117" s="211" t="s">
        <v>89</v>
      </c>
      <c r="H117" s="152" t="s">
        <v>31</v>
      </c>
      <c r="I117" s="159" t="s">
        <v>53</v>
      </c>
      <c r="J117" s="159" t="s">
        <v>54</v>
      </c>
      <c r="K117" s="76">
        <v>1334255.6599999999</v>
      </c>
      <c r="L117" s="187" t="s">
        <v>102</v>
      </c>
      <c r="M117" s="205" t="s">
        <v>341</v>
      </c>
      <c r="N117" s="26" t="s">
        <v>160</v>
      </c>
      <c r="O117" s="23" t="s">
        <v>141</v>
      </c>
    </row>
    <row r="118" spans="1:15" ht="115.5" x14ac:dyDescent="0.25">
      <c r="A118" s="116">
        <v>804</v>
      </c>
      <c r="B118" s="209" t="s">
        <v>650</v>
      </c>
      <c r="C118" s="209" t="s">
        <v>651</v>
      </c>
      <c r="D118" s="168" t="s">
        <v>2049</v>
      </c>
      <c r="E118" s="224" t="s">
        <v>388</v>
      </c>
      <c r="F118" s="211" t="s">
        <v>88</v>
      </c>
      <c r="G118" s="211" t="s">
        <v>89</v>
      </c>
      <c r="H118" s="152" t="s">
        <v>31</v>
      </c>
      <c r="I118" s="159" t="s">
        <v>53</v>
      </c>
      <c r="J118" s="159" t="s">
        <v>54</v>
      </c>
      <c r="K118" s="76">
        <v>914978.41</v>
      </c>
      <c r="L118" s="187" t="s">
        <v>102</v>
      </c>
      <c r="M118" s="205" t="s">
        <v>347</v>
      </c>
      <c r="N118" s="160" t="s">
        <v>225</v>
      </c>
      <c r="O118" s="212" t="s">
        <v>141</v>
      </c>
    </row>
    <row r="119" spans="1:15" ht="41.25" customHeight="1" x14ac:dyDescent="0.25">
      <c r="A119" s="116">
        <v>816</v>
      </c>
      <c r="B119" s="209" t="s">
        <v>1136</v>
      </c>
      <c r="C119" s="209" t="s">
        <v>545</v>
      </c>
      <c r="D119" s="168" t="s">
        <v>2062</v>
      </c>
      <c r="E119" s="224" t="s">
        <v>2063</v>
      </c>
      <c r="F119" s="211" t="s">
        <v>88</v>
      </c>
      <c r="G119" s="211" t="s">
        <v>89</v>
      </c>
      <c r="H119" s="152" t="s">
        <v>31</v>
      </c>
      <c r="I119" s="159" t="s">
        <v>53</v>
      </c>
      <c r="J119" s="159" t="s">
        <v>54</v>
      </c>
      <c r="K119" s="76">
        <v>1900000</v>
      </c>
      <c r="L119" s="187" t="s">
        <v>337</v>
      </c>
      <c r="M119" s="115" t="s">
        <v>109</v>
      </c>
      <c r="N119" s="26" t="s">
        <v>160</v>
      </c>
      <c r="O119" s="23" t="s">
        <v>141</v>
      </c>
    </row>
    <row r="120" spans="1:15" ht="115.5" x14ac:dyDescent="0.25">
      <c r="A120" s="116">
        <v>821</v>
      </c>
      <c r="B120" s="209" t="s">
        <v>2000</v>
      </c>
      <c r="C120" s="209" t="s">
        <v>805</v>
      </c>
      <c r="D120" s="168" t="s">
        <v>2069</v>
      </c>
      <c r="E120" s="224" t="s">
        <v>388</v>
      </c>
      <c r="F120" s="211" t="s">
        <v>88</v>
      </c>
      <c r="G120" s="211" t="s">
        <v>89</v>
      </c>
      <c r="H120" s="152" t="s">
        <v>31</v>
      </c>
      <c r="I120" s="159" t="s">
        <v>53</v>
      </c>
      <c r="J120" s="159" t="s">
        <v>54</v>
      </c>
      <c r="K120" s="76">
        <v>844812.89</v>
      </c>
      <c r="L120" s="187" t="s">
        <v>337</v>
      </c>
      <c r="M120" s="205" t="s">
        <v>147</v>
      </c>
      <c r="N120" s="190" t="s">
        <v>58</v>
      </c>
      <c r="O120" s="219" t="s">
        <v>59</v>
      </c>
    </row>
    <row r="121" spans="1:15" ht="115.5" x14ac:dyDescent="0.25">
      <c r="A121" s="116">
        <v>824</v>
      </c>
      <c r="B121" s="69" t="s">
        <v>1509</v>
      </c>
      <c r="C121" s="69" t="s">
        <v>1507</v>
      </c>
      <c r="D121" s="214" t="s">
        <v>2078</v>
      </c>
      <c r="E121" s="69" t="s">
        <v>388</v>
      </c>
      <c r="F121" s="211" t="s">
        <v>88</v>
      </c>
      <c r="G121" s="211" t="s">
        <v>89</v>
      </c>
      <c r="H121" s="152" t="s">
        <v>31</v>
      </c>
      <c r="I121" s="159" t="s">
        <v>53</v>
      </c>
      <c r="J121" s="159" t="s">
        <v>54</v>
      </c>
      <c r="K121" s="76">
        <v>4017024</v>
      </c>
      <c r="L121" s="81" t="s">
        <v>337</v>
      </c>
      <c r="M121" s="115" t="s">
        <v>147</v>
      </c>
      <c r="N121" s="26" t="s">
        <v>160</v>
      </c>
      <c r="O121" s="26" t="s">
        <v>141</v>
      </c>
    </row>
    <row r="122" spans="1:15" ht="115.5" x14ac:dyDescent="0.25">
      <c r="A122" s="116">
        <v>825</v>
      </c>
      <c r="B122" s="69" t="s">
        <v>2079</v>
      </c>
      <c r="C122" s="69" t="s">
        <v>805</v>
      </c>
      <c r="D122" s="214" t="s">
        <v>2080</v>
      </c>
      <c r="E122" s="69" t="s">
        <v>388</v>
      </c>
      <c r="F122" s="211" t="s">
        <v>88</v>
      </c>
      <c r="G122" s="211" t="s">
        <v>89</v>
      </c>
      <c r="H122" s="152" t="s">
        <v>31</v>
      </c>
      <c r="I122" s="159" t="s">
        <v>53</v>
      </c>
      <c r="J122" s="159" t="s">
        <v>54</v>
      </c>
      <c r="K122" s="76">
        <v>811655.12</v>
      </c>
      <c r="L122" s="81" t="s">
        <v>337</v>
      </c>
      <c r="M122" s="115" t="s">
        <v>147</v>
      </c>
      <c r="N122" s="26" t="s">
        <v>160</v>
      </c>
      <c r="O122" s="26" t="s">
        <v>141</v>
      </c>
    </row>
    <row r="123" spans="1:15" ht="52.5" x14ac:dyDescent="0.25">
      <c r="A123" s="116">
        <v>827</v>
      </c>
      <c r="B123" s="48" t="s">
        <v>398</v>
      </c>
      <c r="C123" s="48" t="s">
        <v>2083</v>
      </c>
      <c r="D123" s="118" t="s">
        <v>2084</v>
      </c>
      <c r="E123" s="69" t="s">
        <v>1238</v>
      </c>
      <c r="F123" s="23" t="s">
        <v>2085</v>
      </c>
      <c r="G123" s="23" t="s">
        <v>2086</v>
      </c>
      <c r="H123" s="193" t="s">
        <v>2087</v>
      </c>
      <c r="I123" s="159" t="s">
        <v>53</v>
      </c>
      <c r="J123" s="159" t="s">
        <v>54</v>
      </c>
      <c r="K123" s="76">
        <v>863500</v>
      </c>
      <c r="L123" s="81" t="s">
        <v>337</v>
      </c>
      <c r="M123" s="115" t="s">
        <v>341</v>
      </c>
      <c r="N123" s="172" t="s">
        <v>140</v>
      </c>
      <c r="O123" s="219" t="s">
        <v>141</v>
      </c>
    </row>
    <row r="124" spans="1:15" x14ac:dyDescent="0.25">
      <c r="A124" s="220"/>
      <c r="B124" s="106"/>
      <c r="C124" s="106"/>
      <c r="D124" s="106"/>
      <c r="E124" s="231"/>
      <c r="F124" s="106"/>
      <c r="G124" s="106"/>
      <c r="H124" s="221"/>
      <c r="I124" s="221"/>
      <c r="J124" s="221"/>
      <c r="K124" s="222"/>
      <c r="L124" s="223"/>
      <c r="M124" s="223"/>
      <c r="N124" s="233"/>
      <c r="O124" s="232"/>
    </row>
    <row r="125" spans="1:15" x14ac:dyDescent="0.25">
      <c r="A125" s="220"/>
      <c r="B125" s="106"/>
      <c r="C125" s="106"/>
      <c r="D125" s="106"/>
      <c r="E125" s="231"/>
      <c r="F125" s="106"/>
      <c r="G125" s="106"/>
      <c r="H125" s="221"/>
      <c r="I125" s="221"/>
      <c r="J125" s="221"/>
      <c r="K125" s="222"/>
      <c r="L125" s="223"/>
      <c r="M125" s="223"/>
      <c r="N125" s="233"/>
      <c r="O125" s="232"/>
    </row>
    <row r="126" spans="1:15" ht="15" customHeight="1" x14ac:dyDescent="0.25">
      <c r="A126" s="258" t="s">
        <v>2098</v>
      </c>
      <c r="B126" s="258"/>
      <c r="C126" s="258"/>
      <c r="D126" s="258"/>
      <c r="E126" s="258"/>
      <c r="F126" s="258"/>
      <c r="G126" s="258"/>
      <c r="H126" s="258"/>
      <c r="I126" s="258"/>
      <c r="J126" s="258"/>
      <c r="K126" s="8"/>
      <c r="L126" s="8"/>
      <c r="M126" s="8"/>
      <c r="N126" s="8"/>
      <c r="O126" s="8"/>
    </row>
    <row r="127" spans="1:15" x14ac:dyDescent="0.25">
      <c r="A127" s="258"/>
      <c r="B127" s="258"/>
      <c r="C127" s="258"/>
      <c r="D127" s="258"/>
      <c r="E127" s="258"/>
      <c r="F127" s="258"/>
      <c r="G127" s="258"/>
      <c r="H127" s="258"/>
      <c r="I127" s="258"/>
      <c r="J127" s="258"/>
      <c r="K127" s="8"/>
      <c r="L127" s="8"/>
      <c r="M127" s="8"/>
      <c r="N127" s="8"/>
      <c r="O127" s="8"/>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row r="2397" spans="1:15" x14ac:dyDescent="0.25">
      <c r="A2397" s="1"/>
      <c r="B2397" s="1"/>
      <c r="C2397" s="1"/>
      <c r="D2397" s="1"/>
      <c r="E2397" s="1"/>
      <c r="F2397" s="1"/>
      <c r="G2397" s="1"/>
      <c r="H2397" s="1"/>
      <c r="I2397" s="1"/>
      <c r="J2397" s="1"/>
      <c r="K2397" s="1"/>
      <c r="L2397" s="1"/>
      <c r="M2397" s="1"/>
      <c r="N2397" s="1"/>
      <c r="O2397" s="1"/>
    </row>
    <row r="2398" spans="1:15" x14ac:dyDescent="0.25">
      <c r="A2398" s="1"/>
      <c r="B2398" s="1"/>
      <c r="C2398" s="1"/>
      <c r="D2398" s="1"/>
      <c r="E2398" s="1"/>
      <c r="F2398" s="1"/>
      <c r="G2398" s="1"/>
      <c r="H2398" s="1"/>
      <c r="I2398" s="1"/>
      <c r="J2398" s="1"/>
      <c r="K2398" s="1"/>
      <c r="L2398" s="1"/>
      <c r="M2398" s="1"/>
      <c r="N2398" s="1"/>
      <c r="O2398" s="1"/>
    </row>
    <row r="2399" spans="1:15" x14ac:dyDescent="0.25">
      <c r="A2399" s="1"/>
      <c r="B2399" s="1"/>
      <c r="C2399" s="1"/>
      <c r="D2399" s="1"/>
      <c r="E2399" s="1"/>
      <c r="F2399" s="1"/>
      <c r="G2399" s="1"/>
      <c r="H2399" s="1"/>
      <c r="I2399" s="1"/>
      <c r="J2399" s="1"/>
      <c r="K2399" s="1"/>
      <c r="L2399" s="1"/>
      <c r="M2399" s="1"/>
      <c r="N2399" s="1"/>
      <c r="O2399" s="1"/>
    </row>
    <row r="2400" spans="1:15" x14ac:dyDescent="0.25">
      <c r="A2400" s="1"/>
      <c r="B2400" s="1"/>
      <c r="C2400" s="1"/>
      <c r="D2400" s="1"/>
      <c r="E2400" s="1"/>
      <c r="F2400" s="1"/>
      <c r="G2400" s="1"/>
      <c r="H2400" s="1"/>
      <c r="I2400" s="1"/>
      <c r="J2400" s="1"/>
      <c r="K2400" s="1"/>
      <c r="L2400" s="1"/>
      <c r="M2400" s="1"/>
      <c r="N2400" s="1"/>
      <c r="O2400" s="1"/>
    </row>
    <row r="2401" spans="1:15" x14ac:dyDescent="0.25">
      <c r="A2401" s="1"/>
      <c r="B2401" s="1"/>
      <c r="C2401" s="1"/>
      <c r="D2401" s="1"/>
      <c r="E2401" s="1"/>
      <c r="F2401" s="1"/>
      <c r="G2401" s="1"/>
      <c r="H2401" s="1"/>
      <c r="I2401" s="1"/>
      <c r="J2401" s="1"/>
      <c r="K2401" s="1"/>
      <c r="L2401" s="1"/>
      <c r="M2401" s="1"/>
      <c r="N2401" s="1"/>
      <c r="O2401" s="1"/>
    </row>
    <row r="2402" spans="1:15" x14ac:dyDescent="0.25">
      <c r="A2402" s="1"/>
      <c r="B2402" s="1"/>
      <c r="C2402" s="1"/>
      <c r="D2402" s="1"/>
      <c r="E2402" s="1"/>
      <c r="F2402" s="1"/>
      <c r="G2402" s="1"/>
      <c r="H2402" s="1"/>
      <c r="I2402" s="1"/>
      <c r="J2402" s="1"/>
      <c r="K2402" s="1"/>
      <c r="L2402" s="1"/>
      <c r="M2402" s="1"/>
      <c r="N2402" s="1"/>
      <c r="O2402" s="1"/>
    </row>
    <row r="2403" spans="1:15" x14ac:dyDescent="0.25">
      <c r="A2403" s="1"/>
      <c r="B2403" s="1"/>
      <c r="C2403" s="1"/>
      <c r="D2403" s="1"/>
      <c r="E2403" s="1"/>
      <c r="F2403" s="1"/>
      <c r="G2403" s="1"/>
      <c r="H2403" s="1"/>
      <c r="I2403" s="1"/>
      <c r="J2403" s="1"/>
      <c r="K2403" s="1"/>
      <c r="L2403" s="1"/>
      <c r="M2403" s="1"/>
      <c r="N2403" s="1"/>
      <c r="O2403" s="1"/>
    </row>
    <row r="2404" spans="1:15" x14ac:dyDescent="0.25">
      <c r="A2404" s="1"/>
      <c r="B2404" s="1"/>
      <c r="C2404" s="1"/>
      <c r="D2404" s="1"/>
      <c r="E2404" s="1"/>
      <c r="F2404" s="1"/>
      <c r="G2404" s="1"/>
      <c r="H2404" s="1"/>
      <c r="I2404" s="1"/>
      <c r="J2404" s="1"/>
      <c r="K2404" s="1"/>
      <c r="L2404" s="1"/>
      <c r="M2404" s="1"/>
      <c r="N2404" s="1"/>
      <c r="O2404" s="1"/>
    </row>
    <row r="2405" spans="1:15" x14ac:dyDescent="0.25">
      <c r="A2405" s="1"/>
      <c r="B2405" s="1"/>
      <c r="C2405" s="1"/>
      <c r="D2405" s="1"/>
      <c r="E2405" s="1"/>
      <c r="F2405" s="1"/>
      <c r="G2405" s="1"/>
      <c r="H2405" s="1"/>
      <c r="I2405" s="1"/>
      <c r="J2405" s="1"/>
      <c r="K2405" s="1"/>
      <c r="L2405" s="1"/>
      <c r="M2405" s="1"/>
      <c r="N2405" s="1"/>
      <c r="O2405" s="1"/>
    </row>
    <row r="2406" spans="1:15" x14ac:dyDescent="0.25">
      <c r="A2406" s="1"/>
      <c r="B2406" s="1"/>
      <c r="C2406" s="1"/>
      <c r="D2406" s="1"/>
      <c r="E2406" s="1"/>
      <c r="F2406" s="1"/>
      <c r="G2406" s="1"/>
      <c r="H2406" s="1"/>
      <c r="I2406" s="1"/>
      <c r="J2406" s="1"/>
      <c r="K2406" s="1"/>
      <c r="L2406" s="1"/>
      <c r="M2406" s="1"/>
      <c r="N2406" s="1"/>
      <c r="O2406" s="1"/>
    </row>
    <row r="2407" spans="1:15" x14ac:dyDescent="0.25">
      <c r="A2407" s="1"/>
      <c r="B2407" s="1"/>
      <c r="C2407" s="1"/>
      <c r="D2407" s="1"/>
      <c r="E2407" s="1"/>
      <c r="F2407" s="1"/>
      <c r="G2407" s="1"/>
      <c r="H2407" s="1"/>
      <c r="I2407" s="1"/>
      <c r="J2407" s="1"/>
      <c r="K2407" s="1"/>
      <c r="L2407" s="1"/>
      <c r="M2407" s="1"/>
      <c r="N2407" s="1"/>
      <c r="O2407" s="1"/>
    </row>
    <row r="2408" spans="1:15" x14ac:dyDescent="0.25">
      <c r="A2408" s="1"/>
      <c r="B2408" s="1"/>
      <c r="C2408" s="1"/>
      <c r="D2408" s="1"/>
      <c r="E2408" s="1"/>
      <c r="F2408" s="1"/>
      <c r="G2408" s="1"/>
      <c r="H2408" s="1"/>
      <c r="I2408" s="1"/>
      <c r="J2408" s="1"/>
      <c r="K2408" s="1"/>
      <c r="L2408" s="1"/>
      <c r="M2408" s="1"/>
      <c r="N2408" s="1"/>
      <c r="O2408" s="1"/>
    </row>
    <row r="2409" spans="1:15" x14ac:dyDescent="0.25">
      <c r="A2409" s="1"/>
      <c r="B2409" s="1"/>
      <c r="C2409" s="1"/>
      <c r="D2409" s="1"/>
      <c r="E2409" s="1"/>
      <c r="F2409" s="1"/>
      <c r="G2409" s="1"/>
      <c r="H2409" s="1"/>
      <c r="I2409" s="1"/>
      <c r="J2409" s="1"/>
      <c r="K2409" s="1"/>
      <c r="L2409" s="1"/>
      <c r="M2409" s="1"/>
      <c r="N2409" s="1"/>
      <c r="O2409" s="1"/>
    </row>
    <row r="2410" spans="1:15" x14ac:dyDescent="0.25">
      <c r="A2410" s="1"/>
      <c r="B2410" s="1"/>
      <c r="C2410" s="1"/>
      <c r="D2410" s="1"/>
      <c r="E2410" s="1"/>
      <c r="F2410" s="1"/>
      <c r="G2410" s="1"/>
      <c r="H2410" s="1"/>
      <c r="I2410" s="1"/>
      <c r="J2410" s="1"/>
      <c r="K2410" s="1"/>
      <c r="L2410" s="1"/>
      <c r="M2410" s="1"/>
      <c r="N2410" s="1"/>
      <c r="O2410" s="1"/>
    </row>
    <row r="2411" spans="1:15" x14ac:dyDescent="0.25">
      <c r="A2411" s="1"/>
      <c r="B2411" s="1"/>
      <c r="C2411" s="1"/>
      <c r="D2411" s="1"/>
      <c r="E2411" s="1"/>
      <c r="F2411" s="1"/>
      <c r="G2411" s="1"/>
      <c r="H2411" s="1"/>
      <c r="I2411" s="1"/>
      <c r="J2411" s="1"/>
      <c r="K2411" s="1"/>
      <c r="L2411" s="1"/>
      <c r="M2411" s="1"/>
      <c r="N2411" s="1"/>
      <c r="O2411" s="1"/>
    </row>
    <row r="2412" spans="1:15" x14ac:dyDescent="0.25">
      <c r="A2412" s="1"/>
      <c r="B2412" s="1"/>
      <c r="C2412" s="1"/>
      <c r="D2412" s="1"/>
      <c r="E2412" s="1"/>
      <c r="F2412" s="1"/>
      <c r="G2412" s="1"/>
      <c r="H2412" s="1"/>
      <c r="I2412" s="1"/>
      <c r="J2412" s="1"/>
      <c r="K2412" s="1"/>
      <c r="L2412" s="1"/>
      <c r="M2412" s="1"/>
      <c r="N2412" s="1"/>
      <c r="O2412" s="1"/>
    </row>
    <row r="2413" spans="1:15" x14ac:dyDescent="0.25">
      <c r="A2413" s="1"/>
      <c r="B2413" s="1"/>
      <c r="C2413" s="1"/>
      <c r="D2413" s="1"/>
      <c r="E2413" s="1"/>
      <c r="F2413" s="1"/>
      <c r="G2413" s="1"/>
      <c r="H2413" s="1"/>
      <c r="I2413" s="1"/>
      <c r="J2413" s="1"/>
      <c r="K2413" s="1"/>
      <c r="L2413" s="1"/>
      <c r="M2413" s="1"/>
      <c r="N2413" s="1"/>
      <c r="O2413" s="1"/>
    </row>
    <row r="2414" spans="1:15" x14ac:dyDescent="0.25">
      <c r="A2414" s="1"/>
      <c r="B2414" s="1"/>
      <c r="C2414" s="1"/>
      <c r="D2414" s="1"/>
      <c r="E2414" s="1"/>
      <c r="F2414" s="1"/>
      <c r="G2414" s="1"/>
      <c r="H2414" s="1"/>
      <c r="I2414" s="1"/>
      <c r="J2414" s="1"/>
      <c r="K2414" s="1"/>
      <c r="L2414" s="1"/>
      <c r="M2414" s="1"/>
      <c r="N2414" s="1"/>
      <c r="O2414" s="1"/>
    </row>
    <row r="2415" spans="1:15" x14ac:dyDescent="0.25">
      <c r="A2415" s="1"/>
      <c r="B2415" s="1"/>
      <c r="C2415" s="1"/>
      <c r="D2415" s="1"/>
      <c r="E2415" s="1"/>
      <c r="F2415" s="1"/>
      <c r="G2415" s="1"/>
      <c r="H2415" s="1"/>
      <c r="I2415" s="1"/>
      <c r="J2415" s="1"/>
      <c r="K2415" s="1"/>
      <c r="L2415" s="1"/>
      <c r="M2415" s="1"/>
      <c r="N2415" s="1"/>
      <c r="O2415" s="1"/>
    </row>
    <row r="2416" spans="1:15" x14ac:dyDescent="0.25">
      <c r="A2416" s="1"/>
      <c r="B2416" s="1"/>
      <c r="C2416" s="1"/>
      <c r="D2416" s="1"/>
      <c r="E2416" s="1"/>
      <c r="F2416" s="1"/>
      <c r="G2416" s="1"/>
      <c r="H2416" s="1"/>
      <c r="I2416" s="1"/>
      <c r="J2416" s="1"/>
      <c r="K2416" s="1"/>
      <c r="L2416" s="1"/>
      <c r="M2416" s="1"/>
      <c r="N2416" s="1"/>
      <c r="O2416" s="1"/>
    </row>
    <row r="2417" spans="1:15" x14ac:dyDescent="0.25">
      <c r="A2417" s="1"/>
      <c r="B2417" s="1"/>
      <c r="C2417" s="1"/>
      <c r="D2417" s="1"/>
      <c r="E2417" s="1"/>
      <c r="F2417" s="1"/>
      <c r="G2417" s="1"/>
      <c r="H2417" s="1"/>
      <c r="I2417" s="1"/>
      <c r="J2417" s="1"/>
      <c r="K2417" s="1"/>
      <c r="L2417" s="1"/>
      <c r="M2417" s="1"/>
      <c r="N2417" s="1"/>
      <c r="O2417" s="1"/>
    </row>
    <row r="2418" spans="1:15" x14ac:dyDescent="0.25">
      <c r="A2418" s="1"/>
      <c r="B2418" s="1"/>
      <c r="C2418" s="1"/>
      <c r="D2418" s="1"/>
      <c r="E2418" s="1"/>
      <c r="F2418" s="1"/>
      <c r="G2418" s="1"/>
      <c r="H2418" s="1"/>
      <c r="I2418" s="1"/>
      <c r="J2418" s="1"/>
      <c r="K2418" s="1"/>
      <c r="L2418" s="1"/>
      <c r="M2418" s="1"/>
      <c r="N2418" s="1"/>
      <c r="O2418" s="1"/>
    </row>
    <row r="2419" spans="1:15" x14ac:dyDescent="0.25">
      <c r="A2419" s="1"/>
      <c r="B2419" s="1"/>
      <c r="C2419" s="1"/>
      <c r="D2419" s="1"/>
      <c r="E2419" s="1"/>
      <c r="F2419" s="1"/>
      <c r="G2419" s="1"/>
      <c r="H2419" s="1"/>
      <c r="I2419" s="1"/>
      <c r="J2419" s="1"/>
      <c r="K2419" s="1"/>
      <c r="L2419" s="1"/>
      <c r="M2419" s="1"/>
      <c r="N2419" s="1"/>
      <c r="O2419" s="1"/>
    </row>
    <row r="2420" spans="1:15" x14ac:dyDescent="0.25">
      <c r="A2420" s="1"/>
      <c r="B2420" s="1"/>
      <c r="C2420" s="1"/>
      <c r="D2420" s="1"/>
      <c r="E2420" s="1"/>
      <c r="F2420" s="1"/>
      <c r="G2420" s="1"/>
      <c r="H2420" s="1"/>
      <c r="I2420" s="1"/>
      <c r="J2420" s="1"/>
      <c r="K2420" s="1"/>
      <c r="L2420" s="1"/>
      <c r="M2420" s="1"/>
      <c r="N2420" s="1"/>
      <c r="O2420" s="1"/>
    </row>
    <row r="2421" spans="1:15" x14ac:dyDescent="0.25">
      <c r="A2421" s="1"/>
      <c r="B2421" s="1"/>
      <c r="C2421" s="1"/>
      <c r="D2421" s="1"/>
      <c r="E2421" s="1"/>
      <c r="F2421" s="1"/>
      <c r="G2421" s="1"/>
      <c r="H2421" s="1"/>
      <c r="I2421" s="1"/>
      <c r="J2421" s="1"/>
      <c r="K2421" s="1"/>
      <c r="L2421" s="1"/>
      <c r="M2421" s="1"/>
      <c r="N2421" s="1"/>
      <c r="O2421" s="1"/>
    </row>
    <row r="2422" spans="1:15" x14ac:dyDescent="0.25">
      <c r="A2422" s="1"/>
      <c r="B2422" s="1"/>
      <c r="C2422" s="1"/>
      <c r="D2422" s="1"/>
      <c r="E2422" s="1"/>
      <c r="F2422" s="1"/>
      <c r="G2422" s="1"/>
      <c r="H2422" s="1"/>
      <c r="I2422" s="1"/>
      <c r="J2422" s="1"/>
      <c r="K2422" s="1"/>
      <c r="L2422" s="1"/>
      <c r="M2422" s="1"/>
      <c r="N2422" s="1"/>
      <c r="O2422" s="1"/>
    </row>
    <row r="2423" spans="1:15" x14ac:dyDescent="0.25">
      <c r="A2423" s="1"/>
      <c r="B2423" s="1"/>
      <c r="C2423" s="1"/>
      <c r="D2423" s="1"/>
      <c r="E2423" s="1"/>
      <c r="F2423" s="1"/>
      <c r="G2423" s="1"/>
      <c r="H2423" s="1"/>
      <c r="I2423" s="1"/>
      <c r="J2423" s="1"/>
      <c r="K2423" s="1"/>
      <c r="L2423" s="1"/>
      <c r="M2423" s="1"/>
      <c r="N2423" s="1"/>
      <c r="O2423" s="1"/>
    </row>
    <row r="2424" spans="1:15" x14ac:dyDescent="0.25">
      <c r="A2424" s="1"/>
      <c r="B2424" s="1"/>
      <c r="C2424" s="1"/>
      <c r="D2424" s="1"/>
      <c r="E2424" s="1"/>
      <c r="F2424" s="1"/>
      <c r="G2424" s="1"/>
      <c r="H2424" s="1"/>
      <c r="I2424" s="1"/>
      <c r="J2424" s="1"/>
      <c r="K2424" s="1"/>
      <c r="L2424" s="1"/>
      <c r="M2424" s="1"/>
      <c r="N2424" s="1"/>
      <c r="O2424" s="1"/>
    </row>
    <row r="2425" spans="1:15" x14ac:dyDescent="0.25">
      <c r="A2425" s="1"/>
      <c r="B2425" s="1"/>
      <c r="C2425" s="1"/>
      <c r="D2425" s="1"/>
      <c r="E2425" s="1"/>
      <c r="F2425" s="1"/>
      <c r="G2425" s="1"/>
      <c r="H2425" s="1"/>
      <c r="I2425" s="1"/>
      <c r="J2425" s="1"/>
      <c r="K2425" s="1"/>
      <c r="L2425" s="1"/>
      <c r="M2425" s="1"/>
      <c r="N2425" s="1"/>
      <c r="O2425" s="1"/>
    </row>
    <row r="2426" spans="1:15" x14ac:dyDescent="0.25">
      <c r="A2426" s="1"/>
      <c r="B2426" s="1"/>
      <c r="C2426" s="1"/>
      <c r="D2426" s="1"/>
      <c r="E2426" s="1"/>
      <c r="F2426" s="1"/>
      <c r="G2426" s="1"/>
      <c r="H2426" s="1"/>
      <c r="I2426" s="1"/>
      <c r="J2426" s="1"/>
      <c r="K2426" s="1"/>
      <c r="L2426" s="1"/>
      <c r="M2426" s="1"/>
      <c r="N2426" s="1"/>
      <c r="O2426" s="1"/>
    </row>
    <row r="2427" spans="1:15" x14ac:dyDescent="0.25">
      <c r="A2427" s="1"/>
      <c r="B2427" s="1"/>
      <c r="C2427" s="1"/>
      <c r="D2427" s="1"/>
      <c r="E2427" s="1"/>
      <c r="F2427" s="1"/>
      <c r="G2427" s="1"/>
      <c r="H2427" s="1"/>
      <c r="I2427" s="1"/>
      <c r="J2427" s="1"/>
      <c r="K2427" s="1"/>
      <c r="L2427" s="1"/>
      <c r="M2427" s="1"/>
      <c r="N2427" s="1"/>
      <c r="O2427" s="1"/>
    </row>
    <row r="2428" spans="1:15" x14ac:dyDescent="0.25">
      <c r="A2428" s="1"/>
      <c r="B2428" s="1"/>
      <c r="C2428" s="1"/>
      <c r="D2428" s="1"/>
      <c r="E2428" s="1"/>
      <c r="F2428" s="1"/>
      <c r="G2428" s="1"/>
      <c r="H2428" s="1"/>
      <c r="I2428" s="1"/>
      <c r="J2428" s="1"/>
      <c r="K2428" s="1"/>
      <c r="L2428" s="1"/>
      <c r="M2428" s="1"/>
      <c r="N2428" s="1"/>
      <c r="O2428" s="1"/>
    </row>
  </sheetData>
  <mergeCells count="24">
    <mergeCell ref="N15:N23"/>
    <mergeCell ref="O15:O23"/>
    <mergeCell ref="A14:A23"/>
    <mergeCell ref="B14:B23"/>
    <mergeCell ref="C14:C23"/>
    <mergeCell ref="D15:D23"/>
    <mergeCell ref="E15:E23"/>
    <mergeCell ref="D14:O14"/>
    <mergeCell ref="A126:J127"/>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Апостолова Татьяна Сергеевна</cp:lastModifiedBy>
  <cp:lastPrinted>2024-02-29T09:00:05Z</cp:lastPrinted>
  <dcterms:created xsi:type="dcterms:W3CDTF">2015-12-10T09:11:07Z</dcterms:created>
  <dcterms:modified xsi:type="dcterms:W3CDTF">2024-11-14T05:52:03Z</dcterms:modified>
</cp:coreProperties>
</file>